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 sheetId="1" r:id="rId1"/>
  </sheets>
  <definedNames/>
  <calcPr fullCalcOnLoad="1"/>
</workbook>
</file>

<file path=xl/sharedStrings.xml><?xml version="1.0" encoding="utf-8"?>
<sst xmlns="http://schemas.openxmlformats.org/spreadsheetml/2006/main" count="791" uniqueCount="446">
  <si>
    <t>Tipo Modalidad</t>
  </si>
  <si>
    <t>M-3: PLAN DE MEJORAMIENTO</t>
  </si>
  <si>
    <t>Formulario</t>
  </si>
  <si>
    <t>F14.1: PLANES DE MEJORAMIENTO - ENTIDADES</t>
  </si>
  <si>
    <t>Moneda Informe</t>
  </si>
  <si>
    <t>Entidad</t>
  </si>
  <si>
    <t>Fecha</t>
  </si>
  <si>
    <t>Periodicidad</t>
  </si>
  <si>
    <t>OCASIONAL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</si>
  <si>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</si>
  <si>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</si>
  <si>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</si>
  <si>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</si>
  <si>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</si>
  <si>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</si>
  <si>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</si>
  <si>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</si>
  <si>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</si>
  <si>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</si>
  <si>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</si>
  <si>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</si>
  <si>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</si>
  <si>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</si>
  <si>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</si>
  <si>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</si>
  <si>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</si>
  <si>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</si>
  <si>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</si>
  <si>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</si>
  <si>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</si>
  <si>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</si>
  <si>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</si>
  <si>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</si>
  <si>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</si>
  <si>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</si>
  <si>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</si>
  <si>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</si>
  <si>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</si>
  <si>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</si>
  <si>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</si>
  <si>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</si>
  <si>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</si>
  <si>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</si>
  <si>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</si>
  <si>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</si>
  <si>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</si>
  <si>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</si>
  <si>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</si>
  <si>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</si>
  <si>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</si>
  <si>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</si>
  <si>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</si>
  <si>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</si>
  <si>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</si>
  <si>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</si>
  <si>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</si>
  <si>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</si>
  <si>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</si>
  <si>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</si>
  <si>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</si>
  <si>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</si>
  <si>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</si>
  <si>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</si>
  <si>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</si>
  <si>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</si>
  <si>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</si>
  <si>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</si>
  <si>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</si>
  <si>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</si>
  <si>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</si>
  <si>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</si>
  <si>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</si>
  <si>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</si>
  <si>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</si>
  <si>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</si>
  <si>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</si>
  <si>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</si>
  <si>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</si>
  <si>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</si>
  <si>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</si>
  <si>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</si>
  <si>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</si>
  <si>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</si>
  <si>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</si>
  <si>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</si>
  <si>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</si>
  <si>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</si>
  <si>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</si>
  <si>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</si>
  <si>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</si>
  <si>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</si>
  <si>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</si>
  <si>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</si>
  <si>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</si>
  <si>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</si>
  <si>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</si>
  <si>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</si>
  <si>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</si>
  <si>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</si>
  <si>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</si>
  <si>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</si>
  <si>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</si>
  <si>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</si>
  <si>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</si>
  <si>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</si>
  <si>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</si>
  <si>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</si>
  <si>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</si>
  <si>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</si>
  <si>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</si>
  <si>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</si>
  <si>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2013 - H1</t>
  </si>
  <si>
    <t>2013 - H2</t>
  </si>
  <si>
    <t>2013 - H3</t>
  </si>
  <si>
    <t>2013 - H4</t>
  </si>
  <si>
    <t>12H913H4</t>
  </si>
  <si>
    <t>2013 - H5</t>
  </si>
  <si>
    <t>2013 - H6</t>
  </si>
  <si>
    <t>2013 - H7</t>
  </si>
  <si>
    <t>12H1313H8</t>
  </si>
  <si>
    <t>2013 - H9</t>
  </si>
  <si>
    <t>2013-H10</t>
  </si>
  <si>
    <t>2013-H11</t>
  </si>
  <si>
    <t>2013-H12</t>
  </si>
  <si>
    <t>2013-H13</t>
  </si>
  <si>
    <t>2013-H14</t>
  </si>
  <si>
    <t>12H913H15</t>
  </si>
  <si>
    <t>2013-H16</t>
  </si>
  <si>
    <t>2H173H17</t>
  </si>
  <si>
    <t>12H163H18</t>
  </si>
  <si>
    <t>2013-H19</t>
  </si>
  <si>
    <t>2013-H20</t>
  </si>
  <si>
    <t>2013-H21</t>
  </si>
  <si>
    <t>2013-H22</t>
  </si>
  <si>
    <t>2013-H23</t>
  </si>
  <si>
    <t>2013-H24</t>
  </si>
  <si>
    <t>2013-H25</t>
  </si>
  <si>
    <t>12H243H26</t>
  </si>
  <si>
    <t>2013-H27</t>
  </si>
  <si>
    <t>2013-H28</t>
  </si>
  <si>
    <t>12H193H29</t>
  </si>
  <si>
    <t>2013-H30</t>
  </si>
  <si>
    <t>2013-H31</t>
  </si>
  <si>
    <t>2012-H14</t>
  </si>
  <si>
    <t>2012-H16</t>
  </si>
  <si>
    <t>2012-H17</t>
  </si>
  <si>
    <t>2012-H19</t>
  </si>
  <si>
    <t>2012-H20</t>
  </si>
  <si>
    <t>2012-H26</t>
  </si>
  <si>
    <t>2012-H27</t>
  </si>
  <si>
    <t>2012-H28</t>
  </si>
  <si>
    <t>2012-H29</t>
  </si>
  <si>
    <t>2012-H30</t>
  </si>
  <si>
    <t>En 2013 las partidas conciliatorias de operaciones recíprocas con otras Entidades Públicas que no han sido depuradas contablemente, relacionadas con cuentas de activo, pasivo, ingresos y gastos se incrementaron en 500% con relación a 2012, pasaron de 5 en 2012 a 25 en 2013.Dichas partidas corresponden a $814.374.2 millones situación inconsistente en reportes y registros contables</t>
  </si>
  <si>
    <t>Notas explicativas  a los estados contables. En las notas explicativas  a los estados contables con corte a 31 de diciembre de 2013, no se  relaciona el monto de las partidas conciliatorias referentes a operaciones recíprocas con las otras entidades públicas, incumpliendo la entidad con el principio de revelación.</t>
  </si>
  <si>
    <t>Patrimonio Negativo. El patrimonio institucional con cortes a 31 de diciembre de 2013 y 2012 presenta saldo contrario a su naturaleza crédito.</t>
  </si>
  <si>
    <t>Cuentas sin reclasificar. Los principales factores, aspectos, situaciones o actividades desfavorables que limitan, inhiben o afectan la capacidad del proceso contable para generar información confiable, relevante y comprensible, a que se refiere el marco conceptual del Plan General de Contabilidad Pública.</t>
  </si>
  <si>
    <t>En registro contable de los ingresos por donaciones de la DIAN, se estableció que la información correspondiente no es remitida en forma oportuna por la Coordinación Administrativa al área contable a través de los documentos fuente o soporte de las transacciones, hechos  y operaciones realizadas, incumpliendo la programación interna que la Entidad tiene establecida para estos eventos.</t>
  </si>
  <si>
    <t>Sistema de información. Los registros correspondientes  a los procesos de depreciación, provisión, amortización, valorización, y agotamiento, se realizan en forma manual, lo que podría generar errores de cálculo.</t>
  </si>
  <si>
    <t>Sobre el análisis contable de las cuentas que maneja la entidad en la vigencia 2013, se evidencian debilidades en el desarrollo de los mecanismos de control Interno contable, debido a  que los documentos que soportan la información financiera no se encuentran archivados de forma adecuada, generándose un riesgo respecto a la posible pérdida de documentación y soportes.</t>
  </si>
  <si>
    <t>Las conciliaciones bancarias que adelanta la entidad como mecanismo de control no está siendo efectuado por un área ajena al manejo y control de fondos debido a que de acuerdo con los procedimientos internos, las hace el área de tesorería, cuya función ejecutora es incompatible con el ejercicio del control aducido, situación que genera riesgo respecto al adecuado manejo de recursos.</t>
  </si>
  <si>
    <t>Entrega de información suministrada por parte de las áreas que intervienen en el proceso contable se efectúa fuera de términos establecidos evidenciando debilidades en el control entrega y flujo de inf afectando actividades de la práctica contable y seguimiento a actividades de cierre mensual de la información situación que afecta la actualización en tiempo de las cifras contables</t>
  </si>
  <si>
    <t>Teniendo en cuenta la información  suministrada por la entidad y el análisis  de la misma realizada por esta auditoria se pudo observar  debilidades en los mecanismos de control.  Es de anotar que las anteriores deficiencias entre otras ya han sido evidenciadas y dadas a conocer  por la oficina de control interno de la Entidad</t>
  </si>
  <si>
    <t>A 31 de Dic de 2013 al utilizar la medición a partir de los pagos (pagos/apropiación definitiva) se evidencia una ejecución presupuestal del 16.99% en gastos de funcionamiento y para  inversión se ejecutó un 11.64%. Esto evidencia  baja dinámica en la ejecución de los recursos y una planeación inadecuada que impacta la eficiencia y eficacia de la gestión de proyectos</t>
  </si>
  <si>
    <t>Del presupuesto asignado en 2013 $176.573 millones se constituyeron reservas y cxp por $144.886 millones es decir el rezago representa 82% del presupuesto osea que  no se realizaron pagos por este último valor. La ejecución del presupuesto en pagos fue de 16.5% tanto en funcionamiento como de inversión lo que refleja  la gestión de la Entidad en términos de eficacia.</t>
  </si>
  <si>
    <t>Indicadores de Gestión. No se han diseñado indicadores de eficiencia, eficacia y efectividad que permitan establecer el grado de avance o logro de los objetivos institucionales y de los resultados esperados en cada uno de los procesos implementados por la entidad, situación que afecta la toma de decisiones al no tener una  adecuada herramienta gerencial.</t>
  </si>
  <si>
    <t>Hay diferencias de los saldos que reflejan los estados contables oficiales con corte a 31 Dic 2013 y la información suministrada por la entidad a la misma fecha como lo evidencia el documento que soporta el movimiento contable del mes de Dic. Situación que genera Incertidumbre sobre el valor real de las cifras que se reflejan, las cuales  afectan los estados contables.</t>
  </si>
  <si>
    <t>Inventarios. Se evidenció que no se encuentran debidamente formalizados los documentos que soportan el registro contable de entradas y salidas del  almacén, el cual afecta la cuenta  inventario por $1.206.3 millones, monto que representa el 37% del total del activo, situación que genera incertidumbre en igual cuantía, en dicha cuenta</t>
  </si>
  <si>
    <t>En el manual de contratación hay incongruencias y debilidades en la estructuración reglamentaria de procedimientos acciones y operaciones que deben ser observados en cumplimiento de la gestión contractual. Lo descrito anteriormente refleja incumplimiento a la ley general de archivo, la que genera una presunta conducta disciplinaria.</t>
  </si>
  <si>
    <t>En Agt de 2013 se acondiciono el aplicativo de información y correspondencia SIGOB a fin de fortalecer la gestión de la implementación de procedimiento de PQR y DP, el mismo carece de procesos de trazabilidad sistemas de alarma e indicativos de ponderación sin tenerse una herramienta eficaz y adecuada para el diligenciamiento e idoneidad de respuesta de los requerimientos.</t>
  </si>
  <si>
    <t>En los procesos judiciales en que hace parte la UNGRD en diferentes jurisdicciones del país, evidenció que la base de datos (BD) que usan y reportan los abogados de representación y defensa judicial presenta inconsistencias, no se encuentran actualizadas y crean incertidumbre respecto de la adecuada gestión e inmediatez presentando debilidades en su eficacia e idoneidad para el cotejo.</t>
  </si>
  <si>
    <t>La UNGRD no ha propiciado acciones que hayan sido efectivas para obtener la reglamentación de  ley  1523 de 2012 especialmente el Art 42 …Todas las entidades públicas o privadas encargadas de la presentación de servicios públicos que ejecuten obras civiles mayores...diseñara e implementara las medidas de reducción del riesgo y planes de emergencia...</t>
  </si>
  <si>
    <t>En giros directos de la UNGRD al FNGRD para proyectos de inversión en 2013 se evidencio baja ejecución y debilidades en el control. Los saldos por el FNGRD a 30jun2013 son de $18.400 millones y para 31dic2013 ascendió a $30.600 millones los cuales están sin legalizar, y los entes territoriales no han hecho llegar los soportes de ejecución de estos recursos a las Unidad</t>
  </si>
  <si>
    <t>Construcción 30 viviendas afectadas por avalancha quebrada la chorrera mun Ismos Huila por SRR se evidencia no entrega porque proyecto no cuenta con permisos de captación aguas bocatomas y otras debido a que en PA implementado con compromiso de Isnos de adecuación de terreno obten licencias para los Servpubl y escriturac no quedo en el contrato dejando a la entidad sin mecanismo de cumpl</t>
  </si>
  <si>
    <t>Acciones realizadas por la UNGRD en cumplimiento Art36 Ley1523 de 2012 para la Estrategia Nac de Respuesta a Emergencias no ha sido suficientes y efectivas en definición del marco de actuación de las entidades del SNGRD tendiente a la reacción y atención de emergencias lo que impacta negativamente efectividad de actuación interinstitucional en los tres niveles de gobierno.</t>
  </si>
  <si>
    <t>En el seguimiento de acción y operación de los proyectos de inversión de la vigencia 2013, se identificó un cumplimiento parcial de las actividades planteadas, en las cuales la inversión asignada a la ejecución fue baja o mínima, evidenciando deficiencias en la inversión de los recursos destinados al desarrollo de proyectos adoptados en el Plan de Acción.</t>
  </si>
  <si>
    <t>Ejec del proyecto Banc maquinaria la gestión de orientación y acompañamiento para desarrollo implementación y ejecución a nivel nac no ha sido efectiva porque ejecutores depto han tenido dificultad en operación a los apoyos llevando a inconvenientes jurídicos financieros administrativos que impactan negativamente porque no han puesto maquinaria al serv generando riesgo en implementación</t>
  </si>
  <si>
    <t>De las visitas de seguimiento efectuadas a diferentes entes territoriales se pudo evidenciar debilidades en los controles implementados por la UNGRD respecto de los recursos económicos enviados a los entes territoriales como apoyo a la gestión de atención del riesgo.</t>
  </si>
  <si>
    <t>De las visitas de seguimiento efectuadas a diferentes entes territoriales se pudo evidenciar, debilidades en los controles implementados por la UNGRD, respecto del seguimiento y verificación del manejo adecuado, eficiente y eficaz dado a los recursos, asignados como apoyo o ayuda de las donaciones de la DIAN.</t>
  </si>
  <si>
    <t>Del seguimiento efectuado en los entes territoriales no existe evidencia en algunos CMGRD, de las acciones de socialización de la UNGRD, respecto de la obligación del Art45 Ley1523 de 2012 en poner en marcha el SNIGR y seguimiento o asesoría en el Art46 con relación a la creación de los Sistemas de Información en los Niveles Regionales, Departamentales, Distritales y Municipales.</t>
  </si>
  <si>
    <t>La UNGRD ejecuta un mecanismo de control de las ayudas humanitarias asignadas a los entes territoriales que presenta debilidades porque visita de campo la documentación para supervisión entrega  y seguimiento se pudo evidenciar que hay planillas y anexos de soporte tachadas documentos de autorización a segundas personas no legibles</t>
  </si>
  <si>
    <t>Debilidad en los registros de elementos donados por la DIAN. 
La debilidad en los registros que utiliza la UNGRD para el  manejo de elementos y ayudas donados por la DIAN, ocasiona imprecisión en la información  que la entidad suministra respecto de la ubicación y asignación de dichos elementos.</t>
  </si>
  <si>
    <t>Controles y Seguimiento Recursos Girados de Apoyo económico a damnificados por el invierno 2011, por $1.5 millones. De las visitas de seguimiento efectuadas a diferentes entes territoriales hay debilidades en los controles y procesos implementados por la UNGRD, para el reconocimiento y giro de los recursos reconocidos como Apoyo económico a damnificados por el invierno 2011.</t>
  </si>
  <si>
    <t xml:space="preserve">Baja ejecución de metas en el proyecto Zava. En el seguimiento de cumplimiento de objetivos del proyecto de “adquisición de predios ejecutados en la Zava de los municipios de Pasto, Nariño y la Florida”, y el reasentamiento en el mismo sector, presenta una baja ejecución, correspondiente al 14% y 17% respectivamente. </t>
  </si>
  <si>
    <t>Se evidencian debilidades en la adopción de herramientas de gestión, que permitan adelantar en debida forma y con eficacia, el desempeño institucional en el área contractual y de atención ciudadana.</t>
  </si>
  <si>
    <t>En el área que maneja la defensa Judicial de la UNGRD, se evidenció la falta de implementación de un mapa y/o manual de procedimientos, así como la identificación de riesgos, tiempos y movimientos que regule la gestión que deben adelantar los funcionarios a cargo de los procesos nuevos</t>
  </si>
  <si>
    <t>Se evidencia la falta de un procedimiento efectivo o implementación de un aplicativo anterior de la Unidad de riesgos, que permita efectuar un verdadero seguimiento, control, verificación de trámite, e idoneidad de respuesta, de los PQR y Derechos de petición que  maneja la entidad</t>
  </si>
  <si>
    <t>El área administrativa no cuenta con procesos, procedimientos, controles ni lineamientos que permitan controlar los bienes y servicios para el funcionamiento de la Unidad, que permitan monitorear su uso dentro de los parametros de austeridad.</t>
  </si>
  <si>
    <t>Falencias en el cumplimiento de las metas establecidas en el plan de acción de la entidad establecido para la vigencia 2012</t>
  </si>
  <si>
    <t>Debilidad en la implementación de controles a los procedimientos</t>
  </si>
  <si>
    <t>Debilidad en la adopción e identificación de riesgos</t>
  </si>
  <si>
    <t>Debilidades a los procedimientos y operación de la gestión de la entidad</t>
  </si>
  <si>
    <t>La implementación de los correctivos propuestos por la OCI no se ha dado con la celeridad requerida para el mejoramiento de la gestión de la entidad</t>
  </si>
  <si>
    <t>A 31 de Diciembre de 2012 no fueron efectivas las acciones complementarias de las Oficinas Asesoras de Control Interno y Planeación para la obtención del cumplimiento total de las actividades componentes del Plan de Acción de la Unidad</t>
  </si>
  <si>
    <t>Se evidencia que la UNGRD no realiza la verificación de la información relacionada con las operaciones recíprocas durante las actividades precedentes del proceso contable para corroborar su consistencia y confiabilidad, previo a la revelación en los estados, informes y reportes contables para determinar así las cifras sujetas a ajustes y/o reclasificaciones.</t>
  </si>
  <si>
    <t xml:space="preserve">Conciliar con las entidades con las cuales se han tenido transacciones y depurar junto con la fiduprevisora los entes territoriales que han sido beneficiados con transferencia de recursos del FNGRD. </t>
  </si>
  <si>
    <t>Mesa de Trabajo CGN Fiduprevisora UNGRD. Enviar comunicacion previa a reporte del SHIP a entidades con las UNGRD mantuvo operaciones financieras según SIIF. Carta transferencia de recursos a entes territoriales donde se estipule que se reporte el codigo de consolidación del FNGRD- FIDUPREVISORA. Se procederá a solicitar ajustes a municipios que han reportado de forma erronea.</t>
  </si>
  <si>
    <t>Actas de mesa de trabajo y actas de seguimiento. Comunicaciones Trimestrales emitidas y controles realizados al respecto.  Conciliaciones Trimestrales realizadas</t>
  </si>
  <si>
    <t>En las notas explicativas  a los estados contables con corte a 31 de diciembre de 2013, no se  relaciona el monto de las partidas conciliatorias referentes a operaciones recíprocas con las otras entidades públicas</t>
  </si>
  <si>
    <t>Incluir las partidas relevantes en las notas explicativas de los estados financieros correspondientes a operaciones recripocas.</t>
  </si>
  <si>
    <t>Incluir las operaciones reciprocas que queden como partidas conciliatorias siempre y cuando sean operaciones generadas por hechos economicos por parte de la UNGRD (SIIF)</t>
  </si>
  <si>
    <t>Notas explicativas</t>
  </si>
  <si>
    <t>Se presentan diferencias entre los saldos que reflejan los estados contables oficiales con corte a 31 de diciembre de 2013</t>
  </si>
  <si>
    <t>Seguimiento con el área de planeación a las CxP de los proyectos de inversión constituidas en la vigencia 2014.</t>
  </si>
  <si>
    <t xml:space="preserve"> Seguimientos periodicos con el área de planeación a las cuentas 2014</t>
  </si>
  <si>
    <t>Actas de seguimiento</t>
  </si>
  <si>
    <t>El saldo de la Subcuenta 1.5.10.90 "otras mercancías en existencia" a 31 de Diciembre de 2013, "por $360.9 millones representa el 30% del valor de la cuenta principal "Mercancías en existencia" ($1.206.3 millones), porcentaje que supera el 5% permitido del total de la cuenta, sin que a la fecha la entidad haya hecho la respectiva reclasificación, lo que procede en este caso.</t>
  </si>
  <si>
    <t>Analizar las cifras que conforman los elementos registrados en dicha subcuenta y realizar la depuración de la misma</t>
  </si>
  <si>
    <t>Solicitar mesa de trabajo con el área administrativa responsable del manejo de las donaciones para tratar el tema de la cuenta contable 159010 Otras mercancias y realizar las acciones que correspondan.</t>
  </si>
  <si>
    <t>Acta de la mesa de trabajo</t>
  </si>
  <si>
    <t>Se pudo establecer una diferencia entre los registros auxiliares y los resultados del inventario físico practicados por la entidad, sin que a la fecha se hayan realizado los ajustes respectivos. Es importante señalar que los mecanismos de control en casos como estos no son efectivos, pues no se evidenciaron los soportes que justifiquen dicha diferencia.</t>
  </si>
  <si>
    <t>En la práctica de la prueba adelantada por la entidad no se evidenciaron las respectivas instrucciones o procedimientos que para estos casos debe tener adoptado la entidad, lo que una vez más genera incertidumbre en el adecuado manejo de bienes puestos a su disposición de la Unidad.</t>
  </si>
  <si>
    <t>Efectuar periodicamente tomas físicas de inventarios</t>
  </si>
  <si>
    <t>Efectuar periodicamente tomas físicas de inventarios, lo cual pude generar perdida de recursos.</t>
  </si>
  <si>
    <t>Tomas físicas de inventarios semestralmente</t>
  </si>
  <si>
    <t>Se pudo evidenciar que periódicamente no se efectúan inventarios físicos, además del inventario de fin de año, por personas ajenas a la custodia de mercancías y al manejo de los registros de inventario permanente, situación que facilitó la ocurrencia de faltante antes mencionado.</t>
  </si>
  <si>
    <t>En el manejo de inventarios los mecanismos de control de ingreso custodia y manejo de bienes es débil debido a que en ocasiones la información para su registro no es oportuna, los elementos que brindan protección y/o faciliten clasificación de bienes en bodega son insuficientes, no existe un adecuado registro de salida del almacén que genera incertidumbre en el valor de los inventarios.</t>
  </si>
  <si>
    <t>Incumplimiento en la programación interna que la UNGRD tiene establecida generando una deficiencia que afecta la adecuada toma de decisiones con respecto al área contable y financiera. Carencia de un mecanismo que permita integrar el módulo de manejo de bienes.</t>
  </si>
  <si>
    <t>Seguimiento continuo al cumplimiento del cronograma de actividades de remisión de información al área financiera para registro oportuno de la información contable y financiera para generación de estados financieros.</t>
  </si>
  <si>
    <t>Recordatorio a las áreas responsables de enviar la información.Informar en el marco del Comité Directivo a la Dirección sobre el no cumplimiento del reporte de la información por parte de las áreas responsables.</t>
  </si>
  <si>
    <t>Cronograma cumplido</t>
  </si>
  <si>
    <t>Carencia de un mecanismo que permita integrar el módulo de manejo de bienes. El proceso contable  no opera en un ambiente de sistema integrado de información, la contabilidad se maneja manualmente en planillas Excel, situación que no brinda seguridad de los registros, generando incertidumbre  frente a la confiabilidad en la información.</t>
  </si>
  <si>
    <t>Compra y/o alquiler de  software para el manejo de activos fijos</t>
  </si>
  <si>
    <t xml:space="preserve">Implementación del manual de manejo de bienes de la UNGRD.Implementación del software para el manejo de activos e integración de la contabilidad. </t>
  </si>
  <si>
    <t xml:space="preserve">Compra del  software e integración de los inventarios a la contabilidad de la UNGRD </t>
  </si>
  <si>
    <t>Los documentos que soportan la información financiera no se encuentran archivados de forma adecuada, generándose un riesgo respecto a la posible pérdida de documentación y soportes.</t>
  </si>
  <si>
    <t>Ajuste y actualización del manual de politicas y practicas contables acorde con la  normatividad establecida en la Ley General de Archivo.</t>
  </si>
  <si>
    <t xml:space="preserve">Mesa de trabajo para acordar las politicas y la frecuencia de envio de los soportes contables al archivo central con el grupo de gestión docuemntal de la unidad.  Ajuste del Manual de Politicas y Practicas Contables. Remisión de documentos sospotes financieros al área de gestión documental a través de formato establecido para tal fin.  </t>
  </si>
  <si>
    <t>Acta de la mesa de trabajo. Manual ajustado versión 2. Formatos remisión de información documentos soportes financieros.</t>
  </si>
  <si>
    <t>Incompatibilidad con el ejercicio del control sobre el proceso de conciliaciones bancarias, situación que genera riesgo respecto al adecuado manejo de recursos.</t>
  </si>
  <si>
    <t>Conciliaciones periodicas de acuerdo a los procedimientos internos establecidos en la entidad.</t>
  </si>
  <si>
    <t xml:space="preserve">Solicitud de concepto a la CNG. Implementación del procedimiento para conciliaciones bancarias. Desarrollo de las actividades por parte  del tesorero acorde a l procedimiento, el cual es aprobado por parte del contador y coordinador del área financiera. </t>
  </si>
  <si>
    <t>Conciliación</t>
  </si>
  <si>
    <t>Debilidades en el control entrega y flujo de información afectando las actividades periódicas derivadas de la práctica contable y seguimiento a actividades de cierre mensual de la información situación que afecta la actualización en tiempo de las cifras contables que permitan tener el fundamento real que soporte la acertada toma de decisiones administrativas y de operación en la entidad.</t>
  </si>
  <si>
    <t>Seguimiento continuo al cumplimiento del cronograma de actividades de remisión de información al área financiera para registro oportuno de la misma y generación de estados financieros.</t>
  </si>
  <si>
    <t>El plan de compras no posee mecanismos de control adecuados que permitan hacer seguimiento a dicho proceso en cuanto a su programación, control, retroalimentación, de tal manera que se garantice una adecuada adquisición de bienes y/o servicios y se posea la información oportuna y adecuada que facilite la toma de decisiones.</t>
  </si>
  <si>
    <t>Implementación del Sistema Integrado de Planeación y Gestión</t>
  </si>
  <si>
    <t>Generación formato  Plan Anual de Adquisiciones en el cual se diligencia el mismo  y se eefectuará el respectivo seguimiento de manera mensual.</t>
  </si>
  <si>
    <t>Seguimientos realizados</t>
  </si>
  <si>
    <t>Realizacion y seguimiento al plan de compras de acuerdo a las necesidades de las diferentes dependencias</t>
  </si>
  <si>
    <t>Seguimiento al cumplimiento del plan de compras, sus modificaciones y contratacion requerida de acuerdo a lo establecido por el area de planeacion</t>
  </si>
  <si>
    <t>Informe de Seguimiento al plan de compras</t>
  </si>
  <si>
    <t>En el control de la Propiedades, Planta y Equipo no existen hojas de vida de los equipos que son  propiedad de la Unidad, que posea información detallada que permita conocer la  existencia  de la  Infraestructura de la entidad, lo que dificulta  el control de inventarios y la programación de eventuales mantenimientos.</t>
  </si>
  <si>
    <t>Elaborar Hojas de vida de equipos propiedad de la UNGRD.</t>
  </si>
  <si>
    <t>Elaboracion de las hojas de vida de los diferentes equipos de propiedad de la UNGRD con informacion detallada de sus caracteristicas técnicas, informando la programacion del mantenimiento y su  cumplimiento.</t>
  </si>
  <si>
    <t>Hojas de vida de equipos</t>
  </si>
  <si>
    <t>El proceso de entrega y recepción de equipos no está documentado  debidamente tampoco se tiene implementado  el mecanismo de paz y salvo en los diferentes procesos de la entidad.</t>
  </si>
  <si>
    <t xml:space="preserve"> Diseño de formato de "certificación a paz y salvo" de la entrega de bienes y elementos de la UNGRD</t>
  </si>
  <si>
    <t xml:space="preserve">Implementación de formato para la solicitud, entrega y devolución de bienes para obtener "certificado de paz y salvo" al momento de retiro de la entidad </t>
  </si>
  <si>
    <t>Formato</t>
  </si>
  <si>
    <t>Baja dinámica en la ejecución de los recursos por parte de la UNGRD, lo que además evidencia una planeación inadecuada, que impacta la eficiencia y eficacia de la gestión de proyectos, en la vigencia auditada.</t>
  </si>
  <si>
    <t xml:space="preserve">Efectuar los trámites necesarios para la transferencia de recursos al FNGRD en un plazo no mayor a seis meses después de su aprobación por parte del Ministerio de Hacienda. </t>
  </si>
  <si>
    <t>Efectuar los trámites necesarios para la transferencia de recursos al FNGRD en un plazo no mayor a seis meses después de su aprobación por parte del Ministerio de Hacienda (esto está supeditado a la aprobación del PAC por parte del MHYCP).</t>
  </si>
  <si>
    <t>Tramites efectuados por demanda</t>
  </si>
  <si>
    <t>La ejecución del presupuesto en pagos fue de 16.5% tanto en funcionamiento como de inversión lo que refleja  la gestión de la Entidad en términos de eficacia.</t>
  </si>
  <si>
    <t>Ejecución del 100% del rezago presupuestal para las cuentas por pagar vigencia 2013 y seguimiento con el área de planeación a las CxP de los proyectos de inversión constituidas en la vigencia 2014.</t>
  </si>
  <si>
    <t xml:space="preserve">Solicitud al DTN de todas las cuentas que se encuentran en rezago presupuestal para vigencia 2013. Seguimientos periodicos con el área de planeación a las cuentas 2014. </t>
  </si>
  <si>
    <t>No se han diseñado indicadores de eficiencia, eficacia y efectividad que permitan establecer el grado de avance o logro de los objetivos institucionales y de los resultados esperados en cada uno de los procesos implementados por la entidad.</t>
  </si>
  <si>
    <t>Elaborar conjuntamente con los dueños de procesos, las fichas de indicadores de cada uno de ellos.</t>
  </si>
  <si>
    <t>Fichas elaboradas</t>
  </si>
  <si>
    <t>Entrega de Estados Financieros definitivos  con corte a 31 de diciembre 2013 despues de la fecha de cierre establecida por la CNG</t>
  </si>
  <si>
    <t>Estados financieros certificados.</t>
  </si>
  <si>
    <t>Estados financieros</t>
  </si>
  <si>
    <t>Se evidenció que no se encuentran debidamente formalizados los documentos que soportan el registro contable de entradas y salidas del  almacén, el cual afecta la cuenta  inventario. Carencia de un kardex actualizado para los bienes de la UNGRD y del FNGRD a cargo de la entidad, que registre las entradas y salidas de bienes y sus caracteristicas.</t>
  </si>
  <si>
    <t>Actualizar el kardex de las entradas de bienes y sus caracteristicas</t>
  </si>
  <si>
    <t>Actualizar el kardex de los bienes de la UNGRD y del FNGRD a cargo de la entidad a través de hoja electrónica de excel o su equivalente.</t>
  </si>
  <si>
    <t>kardex actualizado</t>
  </si>
  <si>
    <t xml:space="preserve">La implementación de acciones como estudios de necesidad o mercadeo que fundamenten el precio oficial solicitud de disponibilidad liquidación final foliación y proceso de archivo procedimientos de informe de supervisión entre otras, han quedado cortas en la identificación de acciones a ejecutar sin que los manuales de procedimiento se haya complementado </t>
  </si>
  <si>
    <t>Actualizacion del manual de Contratacion inicialmente, respecto de la estructuración reglamentaria del mismo, siendo que la mencionada estructuración reglamentaria no es más que las normas que estatuyen la actividad contractual tales como El Estatuto General de Contratación, El estatuto Anticorrupción y los Decretos reglamentarios que la modifiquen y adicionen.</t>
  </si>
  <si>
    <t>Actualizacion del manual de contratacion conforme a las normas comunes en materia de contratacion publica</t>
  </si>
  <si>
    <t>Actualizaciones sobre el manual de contratación</t>
  </si>
  <si>
    <t xml:space="preserve">Se evidencia debilidades y falencias respecto de la implementación de una política institucional, respecto al manejo adecuado, eficaz, oportuno y pertinente de estas acciones de atención ciudadana, a pesar de que la misma, había sido observada en la auditoría anterior sin que se observen acciones de mejora. </t>
  </si>
  <si>
    <t xml:space="preserve">Implementación del Sistema Integrado de Planeación y Gestión </t>
  </si>
  <si>
    <t xml:space="preserve">Apoyar la Implementación del procedimiento que hace parte del  proceso Gestión Administrativa. </t>
  </si>
  <si>
    <t>Procedimientos implementados</t>
  </si>
  <si>
    <t>Se definió como estrategia la centralización del Proceso de gestión de servicio al ciudadano, para lo cual se documentó el proceso en mención que incluye 3 procedimientos (según el canal de recepción de la solicitud): Procedimiento de Atención Presencial, Procedimiento Atención Telefónica, Procedimiento Atención Virtual (Aplicativo PQRSD, Chat y correo electrónico).</t>
  </si>
  <si>
    <t>Documentación de Procesos y Procedimientos de servicio al ciudadano</t>
  </si>
  <si>
    <t>Procesos y procedimientos documentados.</t>
  </si>
  <si>
    <t>Implementación de los Procesos y Procedimientos servicio al ciudadano</t>
  </si>
  <si>
    <t>Procesos y procedimientos implementados.</t>
  </si>
  <si>
    <t>Socialización de los nuevos Procedimientos servicio al ciudadano entre todas las dependencias de la Unidad.</t>
  </si>
  <si>
    <t>Jornadas de socialización realizadas.</t>
  </si>
  <si>
    <t>Establecimiento de los Protocolos de Atención de Primer Nivel con todas las dependencias de la Unidad.</t>
  </si>
  <si>
    <t>Protocolos de Atención de Primer Nivel establecidos.</t>
  </si>
  <si>
    <t>Establecimiento del Protocolo de Atención al Ciudadano</t>
  </si>
  <si>
    <t>Protocolo de Atención al Ciudadano publicado</t>
  </si>
  <si>
    <t>Implementación de indicadores de gestión para el proceso (por cada canal de atención).</t>
  </si>
  <si>
    <t>Informes de indicadores de gestión realizados.</t>
  </si>
  <si>
    <t>Apertura de la Oficina de Atención al Ciudadano (Espacio físico) con su respectiva dotación.</t>
  </si>
  <si>
    <t>Oficina de Atención al Ciudadano en funcionamiento.</t>
  </si>
  <si>
    <t>Ajustes en la Página Web respecto al aplicativo para realizar solicitudes y actualización de la Información de interés para el ciudadano.</t>
  </si>
  <si>
    <t>Contenidos en Página Web actualizados.</t>
  </si>
  <si>
    <t>Resolución de Creación del Área de Atención al Ciudadano como parte del Grupo de Apoyo Administrativo.</t>
  </si>
  <si>
    <t>Área de Atención al Ciudadano creada.</t>
  </si>
  <si>
    <t>Campaña comunicación interna  y externa.</t>
  </si>
  <si>
    <t>Campaña de Comunicación interna  y externa realizada.</t>
  </si>
  <si>
    <t>Implementación de un  aplicativo web para consulta del estado de solicitudes (que incluya todos los canales de atención).</t>
  </si>
  <si>
    <t>Aplicativo para consulta implementado.</t>
  </si>
  <si>
    <t>Implementación del Archivo Digital de Atención al Ciudadano.</t>
  </si>
  <si>
    <t>Archivo Digital implementado.</t>
  </si>
  <si>
    <t>No existe información sistematizada ni documental unificada del manejo adecuado de los PQR y DP luego de que el aplicativo SIGOB reporta 1905 trámites registrados de los cuales en 498 PQR no hay certeza del debido trámite.136 DP con respuesta superior a 20 días. Indicando que 32.1% presenta inconsistencias de operación, lo que incumple el art 23 de la constitución nacional</t>
  </si>
  <si>
    <t>Las bases de datos de los procesos judiciales y sus incidencias registradas se encuentren desactualizadas, pues se reportan expedientes en conocimiento  en otros juzgados sin que exista la trazabilidad de sus  trasladados por competencia a otro despacho, así mismo, se reportan como activos, procesos ya terminados.</t>
  </si>
  <si>
    <t>Se implementará una herramienta en ambiente web, la cual se encuentra en fase de desarrollo por parte de la OAPI , con la cual se realizará el control de los procesos judiciales a cargo de la OAJ, incluyendo las fechas de vigilancia judicial y que a su vez permita generar los reportes que son solicitados periodicamente por las áreas.</t>
  </si>
  <si>
    <t>Solicitar el desarrollo de la herramienta a la OAPI y Migración de la información existente a la herramienta. con Cargue de la nueva información y generación de reportes de seguimiento.</t>
  </si>
  <si>
    <t>Herramienta de seguimiento de procesos judiciales en ejecución</t>
  </si>
  <si>
    <t>Falta de acciones efectivas para obtener la reglamentación de la Ley 1523 de 2012</t>
  </si>
  <si>
    <t>Se adelantarán por parte de la UNGRD, proyectos de reglamentación de la Ley 1523 de 2012.</t>
  </si>
  <si>
    <t>Realizar un análisis jurídico y una base de datos con los artículos de la Ley 1523 de 2012 que deban ser reglamentados.</t>
  </si>
  <si>
    <t>Base de datos con los artículos que deben ser reglamentados de la Ley 1523 de 2012.</t>
  </si>
  <si>
    <t>Realizar una priorización de los artículos a reglamentar, así como los temas específicos.</t>
  </si>
  <si>
    <t>Base de datos que contenga la priorización de los artículos a reglamentar de la Ley 1523 de 2012.</t>
  </si>
  <si>
    <t>Iniciar con las áreas pertinentes el proceso de reglamentación por tema y del articulado del proyecto de  decreto reglamentario.</t>
  </si>
  <si>
    <t>Proyecto de decreto reglamentario por tema según análisis y priorización.</t>
  </si>
  <si>
    <t xml:space="preserve">Socialización interna del proyecto reglamentario con las áreas pertienentes. </t>
  </si>
  <si>
    <t>Actas o documentos que contengan la socialización del proyecto.</t>
  </si>
  <si>
    <t>Radicación del proyecto de decreto reglamentario ante el Departamento Administrativo de la Presidencia de la República.</t>
  </si>
  <si>
    <t>Radicación del proyecto ante el Departamento Administrativo de la Presidencia del Proyecto Reglamentario.</t>
  </si>
  <si>
    <t>Deficiencia en la legalización de los giros directos a las entidades territoriales por parte de la UNGRD</t>
  </si>
  <si>
    <t>Legalización transferencia de recursos economicos (Giros Directos)</t>
  </si>
  <si>
    <t>Plan Choque legalización transferencia de recursos economicos (Giros Directos) de la vigencia 2013 y lo corrido 2014</t>
  </si>
  <si>
    <t>transferencia de recursos economicos (Giros Directos) legalizados</t>
  </si>
  <si>
    <t>Establecer mecanismos y/o herramientas para realizar seguimiento Realizar seguimiento a la ejecución y legalización de los giros directos</t>
  </si>
  <si>
    <t xml:space="preserve">Crear un equipo encargado de realizar el seguimiento a las legalización transferencia de recursos economicos (Giros Directos) realizados por la UNGRD-FNGRD y controles </t>
  </si>
  <si>
    <t>Actividad permanetes de seguimiento legalización transferencia de recursos economicos (Giros Directos) realizados por la UNGRD-FNGRD</t>
  </si>
  <si>
    <t>El no tener una herramienta eficaz de exigencia directa de cumplimiento, al responsable ejecutor de la obligación (alcaldía), pone en riesgo que una vez finalizado el proyecto, no pueda cumplir su objeto de servir de vivienda digna a los  beneficiarios finales.</t>
  </si>
  <si>
    <t>Elaboración de un acta de compromiso estableciendo un tiempo de ejecución de las acciones  que   garanticen  los servicios públicos del proyecto para lograr la entrega de las viviendas a la comunidad beneficiaria.</t>
  </si>
  <si>
    <t xml:space="preserve">Citar al alcalde  de Isnos y realizar acta </t>
  </si>
  <si>
    <t>Acta de seguimiento</t>
  </si>
  <si>
    <t>la elaboración de  la Estrategia Nacional para la Respuesta a Emergencias, no han sido suficientes y efectivas, respecto de la definición del marco de actuación de las entidades del SNGRD</t>
  </si>
  <si>
    <t>Seguimiento a la ejecución del contrato de consultoria por un equipo interdisciplinario</t>
  </si>
  <si>
    <t>seguimiento a la elaboración de la formulación de la ENRE y al cumplimiento del cronograma</t>
  </si>
  <si>
    <t>Informes de seguimiento de cumplimiento</t>
  </si>
  <si>
    <t>Se evidencia deficiencias en la inversión de los recursos destinados al desarrollo de proyectos adoptados en el Plan de Acción.</t>
  </si>
  <si>
    <t>Implementar controles</t>
  </si>
  <si>
    <t>Creación de fichas y sistema de monitoreo para la ejecución y seguimiento de los responsables de cada actividad</t>
  </si>
  <si>
    <t>Controles realizados</t>
  </si>
  <si>
    <t>Falta de adopción de estrategias, respecto de las necesidades de insumos, contingencias y posibles eventualidades, que son complementarios y necesarios para poner en operación la maquinaria a nivel territorial (gastos operacionales, mantenimiento de elementos, costos y gastos de ejecución, etc).</t>
  </si>
  <si>
    <t xml:space="preserve">Mantener estrategias encaminadas a brindar asesoria, acompañamiento y monitoreo para la puesta en funcionamiento del banco de maquinaria entregada a los departamentos que cuentan aun con los bienes almacenados </t>
  </si>
  <si>
    <t xml:space="preserve">Envio de oficios con informe de desempeño por departamento. </t>
  </si>
  <si>
    <t>Oficios generados</t>
  </si>
  <si>
    <t>Envio de correo electronico con estrategias recomendadas para la puesta en marcha de los bienes.</t>
  </si>
  <si>
    <t>Correos enviados</t>
  </si>
  <si>
    <t>Asesoria virtual o presencial.</t>
  </si>
  <si>
    <t>Asesorias realizadas</t>
  </si>
  <si>
    <t>Los recursos se asignan y giran con fundamento en la inmediatez de atención de desastres, reposan en las cuentas bancarias de los entes territoriales municipales sin que se observe una ejecución con carácter de inmediatez, poniendo en riesgo la idoneidad de la gestión misional de la UNGRD en su calidad de Coordinador del sistema para la atención y manejo del riesgo</t>
  </si>
  <si>
    <t>Un Plan de choque de legalizaciones de transferencias de recursos y un Informe de seguimiento a las legalizaciones</t>
  </si>
  <si>
    <t>Actividad permanentes de seguimiento legalización transferencia de recursos economicos (Giros Directos) realizados por la UNGRD-FNGRD</t>
  </si>
  <si>
    <t>No existe un inventario completo de la existencia de elementos, ni identificación pormenorizada de la asignación de estos recursos, en algunos municipios se manejan de manera generalizada por cajas y por unidades, sin que se especifique calidades, cantidades u otros aspectos de identificación.</t>
  </si>
  <si>
    <t>Capacitacion y seguimiento a los entes territoriales sobre el manejo adecuado eficiente y eficaz de los recursos asigandos como apoyo de la Dian.</t>
  </si>
  <si>
    <t xml:space="preserve">Solicitar por escrito a los entes territoriales los soportes de la entrega de las donacioones asignadas. </t>
  </si>
  <si>
    <t xml:space="preserve">Cantidad de donaciones asignadas con oficios de solicitud de soportes.      </t>
  </si>
  <si>
    <t xml:space="preserve">Realizar 3 visitas esporádicas para verificar el manejo adecuado de los recursos. </t>
  </si>
  <si>
    <t xml:space="preserve">
Informe de 3 visitas a entes territoriales a las cuales se les asigno donacion.        </t>
  </si>
  <si>
    <t>Participar en las reuniones de coordinadores con el fin de dar capacitacion del proceso de donacion, el manejo y almacenamiento de los mismos.</t>
  </si>
  <si>
    <t xml:space="preserve">
Evidencia de capacitacion en una reunion de coordinadores</t>
  </si>
  <si>
    <t>Falta de implementación de los  Sistemas de Información en los Niveles Regionales, Departamentales, Distritales y Municipales.</t>
  </si>
  <si>
    <t>Desarrollo de talleres virtual y presencial</t>
  </si>
  <si>
    <t>Desarrollo de un taller virtual a nivel nacional y un taller regional presencial, de capacitación respecto al uso de las aplicaciones desarrolladas  por la UNGRD en el Marco del Sistema Nacional de Información para la Gestión del Riesgo de Desastres.</t>
  </si>
  <si>
    <t>Talleres realizados</t>
  </si>
  <si>
    <t>se pudo evidenciar que las planillas y anexos, que sirven de soporte a la entrega de ayudas, subsidios en efectivo o mercados, generan incertidumbre respecto de la veracidad y posible cotejación de los datos registrados, así como en la eficacia de que dichos elementos, hayan llegado a la población efectivamente afectada.</t>
  </si>
  <si>
    <t>utilización por  parte de los CDGRd y CMGRD de la plataforma de Registro Unico de Damnificados-RUD , diseñada por la UNGRD, para que ingresen la información de las familias beneficiadas con Ayuda Humanitaria, como parte fundamental de la legalización de los recursos</t>
  </si>
  <si>
    <t>Socializar la plataforma RUD a los CDGRD con el compromiso que lo repliquen a los CMGRD, con el fin de iniciar el ingrso de la información</t>
  </si>
  <si>
    <t xml:space="preserve">Emergencias atendidas y registradas e informe de seguimiento </t>
  </si>
  <si>
    <t xml:space="preserve">Debilidad en los registros de elementos donados por la DIAN. </t>
  </si>
  <si>
    <t>Contratar la utilizacion de un software para administración de inventarios</t>
  </si>
  <si>
    <t>Contratar la utilizacion de un sistema de inventarios que garantice la informacion suministrada de los bienes y la ubicación de los mismos.</t>
  </si>
  <si>
    <t>Un sistema tecnológico de inventarios implementado</t>
  </si>
  <si>
    <t>La operatividad y sistema informativo implementado por la entidad presentó debilidades en la validación de datos, cruce de información y reconocimiento de beneficiarios.  Se encuentran familias con derecho al reconocimiento del apoyo sin que se haya reconocido o negado su petición por demoras en la confirmación de datos de identificación debilidades de coordinación entre el nivel nac</t>
  </si>
  <si>
    <t>Elaboración y adopción mediante Resolución del cierre definitivo del Apoyo economico a damnificados por el invierno 2011(1.5 millones)</t>
  </si>
  <si>
    <t>Adopción Resolución cierre definitivo APOYO ECONOMICO  1.5 millones</t>
  </si>
  <si>
    <t>Publicación Resolución</t>
  </si>
  <si>
    <t>Para 2013 se tenían apropiados $12.860 millones. Gestión adelantada por la entidad solo logró la adquisición de 3 predios de 114 requeridos  en 2014 conllevando a que se genere incertidumbre, respecto de la reducción y gestión del riesgo de desastres, en la zona de influencia del volcán galeras, y la planeación respecto de la debida e inmediata atención de la población vulnerable.</t>
  </si>
  <si>
    <t>Adelantar acciones tendientes a la expedición de un cuerpo normativo que permita realizar las compras y el reconocimiento de las compensaciones económicas que mitiguen el impacto negativo del desplazamiento involuntario</t>
  </si>
  <si>
    <t>Acciones para la expedición de un cuerpo normativo que respalde las compras y las compensaciones económicas</t>
  </si>
  <si>
    <t>Acción para la expedición del cuerpo normativo</t>
  </si>
  <si>
    <t xml:space="preserve">Falta de herramientas que regulen la función del área que maneja el proceso Gestión Contractual y la que maneja el proceso Gestión Administrativa </t>
  </si>
  <si>
    <t xml:space="preserve">
Apoyar la documentación de procedimientos que hacen parte de los procesos Gestión Contractual y Gestión Administrativa. </t>
  </si>
  <si>
    <t xml:space="preserve">Procedimientos documentados </t>
  </si>
  <si>
    <t xml:space="preserve">Apoyar la implementación de procedimientos que hacen parte de los procesos Gestión Contractual y Gestión Administrativa. </t>
  </si>
  <si>
    <t>Capacitar a los operadores de los procedimientos de gestión contractual y administrativa para su implementación</t>
  </si>
  <si>
    <t xml:space="preserve">Capacitaciones realizadas </t>
  </si>
  <si>
    <t xml:space="preserve">Falta de herramientas que regulen la función del área que maneja la defensa judicial. </t>
  </si>
  <si>
    <t>Apoyar la documentación de procedimientos que hacen parte de los procesos Gestión Jurídica</t>
  </si>
  <si>
    <t xml:space="preserve">Procedimientos documentados 
</t>
  </si>
  <si>
    <t xml:space="preserve">Apoyar la implementación de procedimientos que hacen parte del proceso Gestión Jurídica </t>
  </si>
  <si>
    <t>Carencia de un procedimiento para la atención de Peticiones, Quejas, Reclamos,Solicitudes, Sugerencias y Denuncias- PQRSD, falta  de un si tema de correspondencia que permita realizar la trazabilidad de los requerimientos hechos por la comunidad y las diferentes entidades, inexistencia de una oficina de PQRSD que realice seguimiento los requerimientos recibidos por la UNGRD</t>
  </si>
  <si>
    <t xml:space="preserve">Conformación de la oficina de Peticiones, Quejas, Reclamos, Solicitudes, Sugerencias y Denuncias- PQRSD, encargada de levantar el procedimiento para la atención de PQRSD, realizar el seguimiento de los requerimientos que recibe UNGRD y velar por la implementación y buen funcionamiento del un sistema de administración de correspondencia. </t>
  </si>
  <si>
    <t>Confirmación de oficina PQRSD, dando cumplimiento al  el art 76 Ley 1474/11 que realizara las actividades inherentes a los PQRSD
Elaboración del procedimiento de PQRSD, que permita tener lineamientos específicos para dar respuesta a estas solicitudes. Implementación sistema de admon de correspondencia, herramienta indispensable para poder llevar la trazabilidad de las solicitudes</t>
  </si>
  <si>
    <t xml:space="preserve">1. Puesta en marcha de la Oficina PQRSD 
2. Procedimiento de PQRSD
3 .Sistema de Administración Documental  en funcionamiento
</t>
  </si>
  <si>
    <t>Falta de herramientas que regulen la gestión de PQR y derechos de petición en la entidad</t>
  </si>
  <si>
    <t xml:space="preserve">
Apoyar la Implementación del procedimiento que hace parte del  proceso Gestión Administrativa. </t>
  </si>
  <si>
    <t>Falta de herramientas que regulen la función del área administrativa.</t>
  </si>
  <si>
    <t xml:space="preserve">
Apoyar la documentación de procedimientos que hacen parte del proceso Gestión Administrativa. 
</t>
  </si>
  <si>
    <t xml:space="preserve">
Apoyar la implementación  de procedimientos que hacen parte del proceso Gestión Administrativa. 
</t>
  </si>
  <si>
    <t>Ausencia de los procedimientos documentados de los procesos de la entidad, que incluyan el establecimiento de responsabilidades.</t>
  </si>
  <si>
    <t xml:space="preserve">Apoyar la documentación de procedimientos de la UNGRD
</t>
  </si>
  <si>
    <t xml:space="preserve">Apoyar la implementación de procedimientos de la UNGRD
</t>
  </si>
  <si>
    <t xml:space="preserve">Falta de procedimientos documentados donde se establezcan claramente los controles a la ejecución de los mismos. </t>
  </si>
  <si>
    <t xml:space="preserve">Apoyar la implementación de procedimientos que hacen parte de los procesos Gestión Administrativa y Gestión Financiera relacionados con el FNGRD. 
</t>
  </si>
  <si>
    <t>Capacitar a los operadores de los procedimientos que hacen parte de los procesos Gestión Administrativa y Gestión Financiera relacionados con el FNGRD,  para su implementación</t>
  </si>
  <si>
    <t>Falta de procedimientos documentados por medio de los cuales se identifiquen riesgos y establezcan controles operacionales</t>
  </si>
  <si>
    <t xml:space="preserve">
Apoyar la documentación de procedimientos que hacen parte de los procesos de la Entidad. 
</t>
  </si>
  <si>
    <t>Procedimientos documentados</t>
  </si>
  <si>
    <t xml:space="preserve">Apoyar en la implementación de procedimientos que hacen parte de los procesos de la Entidad. </t>
  </si>
  <si>
    <t>Capacitar a los operadores de los procedimientos, para su implementación</t>
  </si>
  <si>
    <t xml:space="preserve">
Procedimientos documentados 
</t>
  </si>
  <si>
    <t xml:space="preserve">Realizar seguimiento a la ejecución del plan de acción de la entidad. </t>
  </si>
  <si>
    <t xml:space="preserve">Documento de seguimiento </t>
  </si>
  <si>
    <t>Ninguna</t>
  </si>
  <si>
    <t>Se levantó el inventario de los bienes almacenados en la bodega el cual se termino en octubre de 2013 y se elaboró el inventario de los bienes de la UNGRD de las oficinas, conciliado con contabilidad.</t>
  </si>
  <si>
    <t>El seguimiento será realizado por la Oficina Asesora de Planeación e Información de manera mensual, actualmente el formato se encuentra en revisión para ser incluido como registro en el procedimiento de seguimiento a la ejecución presupuestal.</t>
  </si>
  <si>
    <t>Seguimiento trimentral al plan de compras. Implementacion del formato para la formulación, seguimiento y modificación al Plan Anual de Adquisiciones. Se realiza verificacion del plan de adquisiciones semanalmente en las sesiones de Comites Directivos junto con las modificaciones acorde al formato establecido</t>
  </si>
  <si>
    <t>Se da cumplimiento a las actividades 5 y 6 del procedimiento Gestión Bienes e Inventarios PR-1603-GBI-01 PCD, mediante la elaboración de las hojas de vida para por cada uno de los bienes. Actualmente  se adelanto un inventario de propiedades, planta y equipo y se inició el proceso de elaboración de las hojas de vida. Sujeto al número de bienes registrados en el inventario que se efectue.</t>
  </si>
  <si>
    <t>Implementar el proceso de entrega y recepción de equipos, de acuerdo a los registros determinaos en el procedimiento Gestión Bienes e Inventarios del proceso de Gestión Bienes Muebles e Inmuebles.Se adjunta procedimientos documentados del proceso de Gestión de Bienes Muebles e Inmuebles, así como los manuales y formatos de entrega y recepción de equipos y elementos.</t>
  </si>
  <si>
    <t>Se elaboraron las fichas de indicadores de todos los procesos</t>
  </si>
  <si>
    <t>Se elaboro el inventario de los bienes de la UNGRD, elaborando los formatos individuales de inventario en uso por cada dependencia, conciliando estos bienes periodicamente con los registros contables de la entidad.
Se continua con el levantamiento del inventario de los bienes del FNGRD a cargo de la Unidad.</t>
  </si>
  <si>
    <t>Publicacion del manual de contratacion acorde a los lineamientos. Incluir modificaciones que mediante ley se realice a las normas comunes en materia de contratacion.</t>
  </si>
  <si>
    <t>Se documentó el proceso de Gestión de Servicio al Ciudadano (3 procedimientos implementados el 3_jun_2014), con los cuales se centraliza la emision de respuestas desde el área de atención al ciudadano. La ofi apoyo administrativo solicito a Sist de Inform apoyo  elaboración de aplicativo que permita efectuar el seguimiento de las PQRDS. Por ahora se realiza en excel</t>
  </si>
  <si>
    <t>Diseñar y ejecutar un Plan de choque que permita lograr la legalización de la tranferncia de recursos economicos girados en la vigencia 2013 Previo fortalecimiento de talento humano</t>
  </si>
  <si>
    <t>Estructurar un equipo, que realice el seguimiento permanente a la legalización de recursos economicos girados por la UNGRD-FNGRD Previo fortalecimiento de talento humano</t>
  </si>
  <si>
    <t>El mecanismo de seguimiento son los compromisos que se establezcan en las actas</t>
  </si>
  <si>
    <t>el comité interdisciplinario supervisor del contrato realizará el seguimiento para lograr la adopción de la ENRE.  perfeccionamiento contrato por parte de la Fiduciaria</t>
  </si>
  <si>
    <t>La ejecución de los proyectos de inversión hace parte de la implementacion de SNGRD y sus actividades son financiadas a traves del FNGRD, por tal motivo la programación efectuada en los proyectos de inversión se incia una vez el Ministerio de Hacienda efectúa el traslado de los recursos de manera efectvia al FNGRD. No obstante lo anterior se implementarán controles para la ejecución.</t>
  </si>
  <si>
    <t>Diseñar y ejecutar un Plan de choque que permita lograr la legalización de la tranferencia de recursos economicos girados en la vigencia 2013, Previo fortalecimiento de talento humano</t>
  </si>
  <si>
    <t># donaciones entregadas a CMGRD /  # de solicitudes de soportes</t>
  </si>
  <si>
    <t>ajustar y habilitar la plataforma de Registro Unico de Damnificados-RUD a los CDGRD y CDGRD, para que ingresen la información de las familias beneficiadas con Ayuda Humanitaria, como partes. Fortalecimiento del equipo de trabajo RUD y disponibildiad de recursos para la socialización de la herramienta</t>
  </si>
  <si>
    <t>Elaboración y adopción mediante Resolución del cierre definitivo del Apoyo economico a damnificados por el invierno 2011(1.5 millones). Pendiente cumplimiento de compromisos de revisión y actualización de lap lataforma por parte del FNGRD y el Banco Agrario</t>
  </si>
  <si>
    <t xml:space="preserve">Se encuentran documentados los procedimientos de los procesos Gestión  Contratación (7 procedimientos), los procesos Gestión de Bienes Muebles e Inmuebles (4 procedimientos), Gestión de Servicio al Ciudadano (3 procedimientos) y Gestión Documental (3 Procedimientos), los cuales son liderados por el Grupo de Apoyo Administrativo. </t>
  </si>
  <si>
    <t>Se encuentran implementados los procedimientos de Gestión Documental (3 Procedimientos) y  Gestión de Servicio al Ciudadano (3 procedimientos). Los procedimientos de los procesos Gestión  Contratación (7) y Gestión de Bienes Muebles e Inmuebles (4) se encuentran en proceso de implementación.</t>
  </si>
  <si>
    <t>Se hicieron espacio de formación en la documentación de procedimientos, su manejo en la herramienta de neogestión.</t>
  </si>
  <si>
    <t xml:space="preserve">Se cuenta con la caracterización del proceso Gestión Jurídica y con sus procedimientos documentados (4 procedimientos), los cuales actualmente se encuentran en implementación. </t>
  </si>
  <si>
    <t>La implementación de los procedimientos está en curso a partir del 1 de mayo de 2014.</t>
  </si>
  <si>
    <t>Se documentó el proceso de Gestión de Servicio al Ciudadano con los cuales se centraliza el tema de emisión de respuestas para que sean emitidas directamente desde el área de atención al ciudadano 3) Se implementó SIGOB en Octubre de 2013 como sistema de admonde correspondencia, se documentó el proceso de Gestión Documental y el  Procedimiento gestión de comunicaciones .</t>
  </si>
  <si>
    <t xml:space="preserve">La oficina de apoyo administrativo solicito al equipo de Sistemas de Información el apoyo con la elaboración de un aplicativop que permitiera efectuar el seguimiento de las PQRDS. El desarrollo se fundamenta que la opción brindada en la página web y hasta tanto se terminen los detalles del aplicativo, se está efectuando el seguimiento en excel.  </t>
  </si>
  <si>
    <t xml:space="preserve">Los procedimientos del proceso Gestión de Bienes Muebles e Inmuebles, se encuentran documentados (4 procedimientos) y actualmente están en implementación. </t>
  </si>
  <si>
    <t xml:space="preserve">Los procedimientos del proceso Gestión de Bienes Muebles e Inmuebles actualmente se encuentran en implementación. </t>
  </si>
  <si>
    <t xml:space="preserve">Se documentó la red de procesos y procedimientos de la entidad, los cuales están en proceso de implementación. </t>
  </si>
  <si>
    <t>Actualmente están en proceso de implementación</t>
  </si>
  <si>
    <t>Se documento la red de procesos y procedimientos correspondientes a los procesos Gestión Financiera (20), Gestión de Bienes Muebles e Inmuebles (4), Gestión documental (3) y Gestión de Servicio al Ciudadano (3), en los cuales se identificaron  puntos de control en actividades críticas.</t>
  </si>
  <si>
    <t xml:space="preserve">Se documentaron las caracterizaciones de 17  procesos de la UNGRD, en cada documento se identificaron los riesgos asociados y los controles que aplican. </t>
  </si>
  <si>
    <t>Los riesgos de los procesos se encuentran identificados en cada una de las caracterizaciones.</t>
  </si>
  <si>
    <t>Se dio inicio a la implementación de algunos procedimientos críticos (ejemplo Gestión Financiera, Gestión de Talento Humano) en los cuales se identifican responsables por proceso y por actividad. El número de procedimientos planteado por proceso, puede variar cuando se realice la documentación</t>
  </si>
  <si>
    <t xml:space="preserve">Se dio inicio a la implementación de algunos procedimientos críticos (ejemplo Gestión Financiera, Gestión de Talento Humano) en los cuales se identifican responsables por proceso y por actividad. El número de procedimientos planteado por proceso, puede variar cuando se realice la documentación. </t>
  </si>
  <si>
    <t>Se realizaron dos espacios de formación a los operadores de procesos: Taller de Gestión por Procesos y fundamentos, estructura y base legal del SIPLAG (Sistema Integrado de Planeación y Gestión)</t>
  </si>
  <si>
    <t>Se hicieron espacio de formación en la documentación  e implementación de procedimientos y su manejo en la herramienta de neogestión.</t>
  </si>
  <si>
    <t xml:space="preserve">Se documentó la caracterización del proceso planeación estratégica y cada uno de sus procedimientos,  entre ellos  el procedimiento de elaboración, evaluación y seguimiento al plan de acción de la UNGRD. </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</si>
</sst>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s>
  <fonts count="37">
    <font>
      <sz val="10"/>
      <name val="Arial"/>
      <family val="0"/>
    </font>
    <font>
      <b/>
      <sz val="10"/>
      <color indexed="9"/>
      <name val="Arial"/>
      <family val="0"/>
    </font>
    <font>
      <b/>
      <sz val="10"/>
      <color indexed="13"/>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3">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0" fillId="0" borderId="0" xfId="0" applyAlignment="1">
      <alignment horizontal="center"/>
    </xf>
    <xf numFmtId="0" fontId="0" fillId="34" borderId="11" xfId="0" applyFill="1" applyBorder="1" applyAlignment="1" applyProtection="1">
      <alignment horizontal="center" vertical="center"/>
      <protection locked="0"/>
    </xf>
    <xf numFmtId="0" fontId="0" fillId="0" borderId="0" xfId="0" applyAlignment="1">
      <alignment horizontal="center" vertical="center"/>
    </xf>
    <xf numFmtId="170" fontId="0" fillId="34" borderId="11" xfId="0" applyNumberFormat="1" applyFill="1" applyBorder="1" applyAlignment="1" applyProtection="1">
      <alignment horizontal="center" vertical="center"/>
      <protection locked="0"/>
    </xf>
    <xf numFmtId="0" fontId="0" fillId="0" borderId="0" xfId="0" applyAlignment="1">
      <alignment horizontal="left"/>
    </xf>
    <xf numFmtId="0" fontId="1" fillId="33" borderId="10" xfId="0" applyFont="1" applyFill="1" applyBorder="1" applyAlignment="1" applyProtection="1">
      <alignment horizontal="left" vertical="center"/>
      <protection/>
    </xf>
    <xf numFmtId="0" fontId="0" fillId="34" borderId="11" xfId="0" applyFill="1" applyBorder="1" applyAlignment="1" applyProtection="1">
      <alignment horizontal="lef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0761"/>
  <sheetViews>
    <sheetView tabSelected="1" zoomScalePageLayoutView="0" workbookViewId="0" topLeftCell="A1">
      <selection activeCell="C5" sqref="C5"/>
    </sheetView>
  </sheetViews>
  <sheetFormatPr defaultColWidth="0" defaultRowHeight="12.75"/>
  <cols>
    <col min="1" max="1" width="9.140625" style="0" customWidth="1"/>
    <col min="2" max="2" width="16.00390625" style="0" customWidth="1"/>
    <col min="3" max="3" width="27.00390625" style="0" customWidth="1"/>
    <col min="4" max="4" width="21.00390625" style="4"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6" customWidth="1"/>
    <col min="11" max="11" width="35.00390625" style="4" customWidth="1"/>
    <col min="12" max="12" width="40.00390625" style="4" customWidth="1"/>
    <col min="13" max="13" width="36.00390625" style="4" customWidth="1"/>
    <col min="14" max="14" width="46.00390625" style="4" customWidth="1"/>
    <col min="15" max="15" width="19.00390625" style="8" customWidth="1"/>
    <col min="16" max="16" width="9.140625" style="0" customWidth="1"/>
    <col min="17" max="16384" width="8.8515625" style="0" hidden="1" customWidth="1"/>
  </cols>
  <sheetData>
    <row r="1" spans="2:8" ht="12.75">
      <c r="B1" s="1" t="s">
        <v>0</v>
      </c>
      <c r="C1" s="1">
        <v>53</v>
      </c>
      <c r="D1" s="11" t="s">
        <v>1</v>
      </c>
      <c r="E1" s="12"/>
      <c r="F1" s="12"/>
      <c r="G1" s="12"/>
      <c r="H1" s="12"/>
    </row>
    <row r="2" spans="2:8" ht="12.75">
      <c r="B2" s="1" t="s">
        <v>2</v>
      </c>
      <c r="C2" s="1">
        <v>400</v>
      </c>
      <c r="D2" s="11" t="s">
        <v>3</v>
      </c>
      <c r="E2" s="12"/>
      <c r="F2" s="12"/>
      <c r="G2" s="12"/>
      <c r="H2" s="12"/>
    </row>
    <row r="3" spans="2:3" ht="12.75">
      <c r="B3" s="1" t="s">
        <v>4</v>
      </c>
      <c r="C3" s="1">
        <v>1</v>
      </c>
    </row>
    <row r="4" spans="2:3" ht="12.75">
      <c r="B4" s="1" t="s">
        <v>5</v>
      </c>
      <c r="C4" s="1">
        <v>12010</v>
      </c>
    </row>
    <row r="5" spans="2:3" ht="12.75">
      <c r="B5" s="1" t="s">
        <v>6</v>
      </c>
      <c r="C5" s="3">
        <v>41799</v>
      </c>
    </row>
    <row r="6" spans="2:4" ht="12.75">
      <c r="B6" s="1" t="s">
        <v>7</v>
      </c>
      <c r="C6" s="1">
        <v>0</v>
      </c>
      <c r="D6" s="1" t="s">
        <v>8</v>
      </c>
    </row>
    <row r="8" spans="1:15" ht="12.75">
      <c r="A8" s="1" t="s">
        <v>9</v>
      </c>
      <c r="B8" s="11" t="s">
        <v>10</v>
      </c>
      <c r="C8" s="12"/>
      <c r="D8" s="12"/>
      <c r="E8" s="12"/>
      <c r="F8" s="12"/>
      <c r="G8" s="12"/>
      <c r="H8" s="12"/>
      <c r="I8" s="12"/>
      <c r="J8" s="12"/>
      <c r="K8" s="12"/>
      <c r="L8" s="12"/>
      <c r="M8" s="12"/>
      <c r="N8" s="12"/>
      <c r="O8" s="12"/>
    </row>
    <row r="9" spans="3:15" ht="12.75">
      <c r="C9" s="1">
        <v>4</v>
      </c>
      <c r="D9" s="1">
        <v>8</v>
      </c>
      <c r="E9" s="1">
        <v>12</v>
      </c>
      <c r="F9" s="1">
        <v>16</v>
      </c>
      <c r="G9" s="1">
        <v>20</v>
      </c>
      <c r="H9" s="1">
        <v>24</v>
      </c>
      <c r="I9" s="1">
        <v>28</v>
      </c>
      <c r="J9" s="1">
        <v>31</v>
      </c>
      <c r="K9" s="1">
        <v>32</v>
      </c>
      <c r="L9" s="1">
        <v>36</v>
      </c>
      <c r="M9" s="1">
        <v>40</v>
      </c>
      <c r="N9" s="1">
        <v>44</v>
      </c>
      <c r="O9" s="9">
        <v>48</v>
      </c>
    </row>
    <row r="10" spans="3:15" ht="12.75">
      <c r="C10" s="1" t="s">
        <v>11</v>
      </c>
      <c r="D10" s="1" t="s">
        <v>12</v>
      </c>
      <c r="E10" s="1" t="s">
        <v>13</v>
      </c>
      <c r="F10" s="1" t="s">
        <v>14</v>
      </c>
      <c r="G10" s="1" t="s">
        <v>15</v>
      </c>
      <c r="H10" s="1" t="s">
        <v>16</v>
      </c>
      <c r="I10" s="1" t="s">
        <v>17</v>
      </c>
      <c r="J10" s="1" t="s">
        <v>18</v>
      </c>
      <c r="K10" s="1" t="s">
        <v>19</v>
      </c>
      <c r="L10" s="1" t="s">
        <v>20</v>
      </c>
      <c r="M10" s="1" t="s">
        <v>21</v>
      </c>
      <c r="N10" s="1" t="s">
        <v>22</v>
      </c>
      <c r="O10" s="9" t="s">
        <v>23</v>
      </c>
    </row>
    <row r="11" spans="1:15" ht="13.5" thickBot="1">
      <c r="A11" s="1">
        <v>1</v>
      </c>
      <c r="B11" t="s">
        <v>24</v>
      </c>
      <c r="C11" s="2" t="s">
        <v>25</v>
      </c>
      <c r="D11" s="5" t="s">
        <v>111</v>
      </c>
      <c r="E11" s="2" t="s">
        <v>153</v>
      </c>
      <c r="F11" s="2" t="s">
        <v>194</v>
      </c>
      <c r="G11" s="2" t="s">
        <v>195</v>
      </c>
      <c r="H11" s="2" t="s">
        <v>196</v>
      </c>
      <c r="I11" s="2" t="s">
        <v>197</v>
      </c>
      <c r="J11" s="5">
        <v>4</v>
      </c>
      <c r="K11" s="7">
        <v>41730</v>
      </c>
      <c r="L11" s="7">
        <v>42093</v>
      </c>
      <c r="M11" s="5">
        <v>52</v>
      </c>
      <c r="N11" s="5"/>
      <c r="O11" s="10" t="s">
        <v>408</v>
      </c>
    </row>
    <row r="12" spans="1:15" ht="13.5" thickBot="1">
      <c r="A12" s="1">
        <v>1</v>
      </c>
      <c r="B12" t="s">
        <v>27</v>
      </c>
      <c r="C12" s="2" t="s">
        <v>25</v>
      </c>
      <c r="D12" s="5" t="s">
        <v>112</v>
      </c>
      <c r="E12" s="2" t="s">
        <v>154</v>
      </c>
      <c r="F12" s="2" t="s">
        <v>198</v>
      </c>
      <c r="G12" s="2" t="s">
        <v>199</v>
      </c>
      <c r="H12" s="2" t="s">
        <v>200</v>
      </c>
      <c r="I12" s="2" t="s">
        <v>201</v>
      </c>
      <c r="J12" s="5">
        <v>1</v>
      </c>
      <c r="K12" s="7">
        <v>42004</v>
      </c>
      <c r="L12" s="7">
        <v>42050</v>
      </c>
      <c r="M12" s="5">
        <v>6</v>
      </c>
      <c r="N12" s="5"/>
      <c r="O12" s="10" t="s">
        <v>408</v>
      </c>
    </row>
    <row r="13" spans="1:15" ht="13.5" thickBot="1">
      <c r="A13" s="1">
        <v>1</v>
      </c>
      <c r="B13" t="s">
        <v>28</v>
      </c>
      <c r="C13" s="2" t="s">
        <v>25</v>
      </c>
      <c r="D13" s="5" t="s">
        <v>113</v>
      </c>
      <c r="E13" s="2" t="s">
        <v>155</v>
      </c>
      <c r="F13" s="2" t="s">
        <v>202</v>
      </c>
      <c r="G13" s="2" t="s">
        <v>203</v>
      </c>
      <c r="H13" s="2" t="s">
        <v>204</v>
      </c>
      <c r="I13" s="2" t="s">
        <v>205</v>
      </c>
      <c r="J13" s="5">
        <v>9</v>
      </c>
      <c r="K13" s="7">
        <v>41659</v>
      </c>
      <c r="L13" s="7">
        <v>42004</v>
      </c>
      <c r="M13" s="5">
        <v>50</v>
      </c>
      <c r="N13" s="5"/>
      <c r="O13" s="10" t="s">
        <v>408</v>
      </c>
    </row>
    <row r="14" spans="1:15" ht="13.5" thickBot="1">
      <c r="A14" s="1">
        <v>1</v>
      </c>
      <c r="B14" t="s">
        <v>29</v>
      </c>
      <c r="C14" s="2" t="s">
        <v>25</v>
      </c>
      <c r="D14" s="5" t="s">
        <v>114</v>
      </c>
      <c r="E14" s="2" t="s">
        <v>156</v>
      </c>
      <c r="F14" s="2" t="s">
        <v>206</v>
      </c>
      <c r="G14" s="2" t="s">
        <v>207</v>
      </c>
      <c r="H14" s="2" t="s">
        <v>208</v>
      </c>
      <c r="I14" s="2" t="s">
        <v>209</v>
      </c>
      <c r="J14" s="5">
        <v>1</v>
      </c>
      <c r="K14" s="7">
        <v>41821</v>
      </c>
      <c r="L14" s="7">
        <v>42004</v>
      </c>
      <c r="M14" s="5">
        <v>26</v>
      </c>
      <c r="N14" s="5"/>
      <c r="O14" s="10" t="s">
        <v>408</v>
      </c>
    </row>
    <row r="15" spans="1:15" ht="13.5" thickBot="1">
      <c r="A15" s="1">
        <v>1</v>
      </c>
      <c r="B15" t="s">
        <v>30</v>
      </c>
      <c r="C15" s="2" t="s">
        <v>25</v>
      </c>
      <c r="D15" s="5" t="s">
        <v>114</v>
      </c>
      <c r="E15" s="2" t="s">
        <v>156</v>
      </c>
      <c r="F15" s="2" t="s">
        <v>210</v>
      </c>
      <c r="G15" s="2" t="s">
        <v>207</v>
      </c>
      <c r="H15" s="2" t="s">
        <v>208</v>
      </c>
      <c r="I15" s="2" t="s">
        <v>209</v>
      </c>
      <c r="J15" s="5">
        <v>1</v>
      </c>
      <c r="K15" s="7">
        <v>41821</v>
      </c>
      <c r="L15" s="7">
        <v>42004</v>
      </c>
      <c r="M15" s="5">
        <v>24</v>
      </c>
      <c r="N15" s="5"/>
      <c r="O15" s="10" t="s">
        <v>408</v>
      </c>
    </row>
    <row r="16" spans="1:15" ht="13.5" thickBot="1">
      <c r="A16" s="1">
        <v>1</v>
      </c>
      <c r="B16" t="s">
        <v>31</v>
      </c>
      <c r="C16" s="2" t="s">
        <v>25</v>
      </c>
      <c r="D16" s="5" t="s">
        <v>114</v>
      </c>
      <c r="E16" s="2" t="s">
        <v>156</v>
      </c>
      <c r="F16" s="2" t="s">
        <v>211</v>
      </c>
      <c r="G16" s="2" t="s">
        <v>212</v>
      </c>
      <c r="H16" s="2" t="s">
        <v>213</v>
      </c>
      <c r="I16" s="2" t="s">
        <v>214</v>
      </c>
      <c r="J16" s="5">
        <v>2</v>
      </c>
      <c r="K16" s="7">
        <v>41821</v>
      </c>
      <c r="L16" s="7">
        <v>42185</v>
      </c>
      <c r="M16" s="5">
        <v>48</v>
      </c>
      <c r="N16" s="5"/>
      <c r="O16" s="10" t="s">
        <v>408</v>
      </c>
    </row>
    <row r="17" spans="1:15" ht="13.5" thickBot="1">
      <c r="A17" s="1">
        <v>1</v>
      </c>
      <c r="B17" t="s">
        <v>32</v>
      </c>
      <c r="C17" s="2" t="s">
        <v>25</v>
      </c>
      <c r="D17" s="5" t="s">
        <v>114</v>
      </c>
      <c r="E17" s="2" t="s">
        <v>156</v>
      </c>
      <c r="F17" s="2" t="s">
        <v>215</v>
      </c>
      <c r="G17" s="2" t="s">
        <v>212</v>
      </c>
      <c r="H17" s="2" t="s">
        <v>213</v>
      </c>
      <c r="I17" s="2" t="s">
        <v>214</v>
      </c>
      <c r="J17" s="5">
        <v>2</v>
      </c>
      <c r="K17" s="7">
        <v>41821</v>
      </c>
      <c r="L17" s="7">
        <v>42185</v>
      </c>
      <c r="M17" s="5">
        <v>48</v>
      </c>
      <c r="N17" s="5"/>
      <c r="O17" s="10" t="s">
        <v>408</v>
      </c>
    </row>
    <row r="18" spans="1:15" ht="13.5" thickBot="1">
      <c r="A18" s="1">
        <v>1</v>
      </c>
      <c r="B18" t="s">
        <v>33</v>
      </c>
      <c r="C18" s="2" t="s">
        <v>25</v>
      </c>
      <c r="D18" s="5" t="s">
        <v>115</v>
      </c>
      <c r="E18" s="2" t="s">
        <v>156</v>
      </c>
      <c r="F18" s="2" t="s">
        <v>216</v>
      </c>
      <c r="G18" s="2" t="s">
        <v>212</v>
      </c>
      <c r="H18" s="2" t="s">
        <v>213</v>
      </c>
      <c r="I18" s="2" t="s">
        <v>214</v>
      </c>
      <c r="J18" s="5">
        <v>2</v>
      </c>
      <c r="K18" s="7">
        <v>41821</v>
      </c>
      <c r="L18" s="7">
        <v>42185</v>
      </c>
      <c r="M18" s="5">
        <v>48</v>
      </c>
      <c r="N18" s="5">
        <v>50</v>
      </c>
      <c r="O18" s="10" t="s">
        <v>409</v>
      </c>
    </row>
    <row r="19" spans="1:15" ht="13.5" thickBot="1">
      <c r="A19" s="1">
        <v>1</v>
      </c>
      <c r="B19" t="s">
        <v>34</v>
      </c>
      <c r="C19" s="2" t="s">
        <v>25</v>
      </c>
      <c r="D19" s="5" t="s">
        <v>116</v>
      </c>
      <c r="E19" s="2" t="s">
        <v>157</v>
      </c>
      <c r="F19" s="2" t="s">
        <v>217</v>
      </c>
      <c r="G19" s="2" t="s">
        <v>218</v>
      </c>
      <c r="H19" s="2" t="s">
        <v>219</v>
      </c>
      <c r="I19" s="2" t="s">
        <v>220</v>
      </c>
      <c r="J19" s="5">
        <v>8</v>
      </c>
      <c r="K19" s="7">
        <v>41730</v>
      </c>
      <c r="L19" s="7">
        <v>42024</v>
      </c>
      <c r="M19" s="5">
        <v>32</v>
      </c>
      <c r="N19" s="5"/>
      <c r="O19" s="10" t="s">
        <v>408</v>
      </c>
    </row>
    <row r="20" spans="1:15" ht="13.5" thickBot="1">
      <c r="A20" s="1">
        <v>1</v>
      </c>
      <c r="B20" t="s">
        <v>35</v>
      </c>
      <c r="C20" s="2" t="s">
        <v>25</v>
      </c>
      <c r="D20" s="5" t="s">
        <v>117</v>
      </c>
      <c r="E20" s="2" t="s">
        <v>158</v>
      </c>
      <c r="F20" s="2" t="s">
        <v>221</v>
      </c>
      <c r="G20" s="2" t="s">
        <v>222</v>
      </c>
      <c r="H20" s="2" t="s">
        <v>223</v>
      </c>
      <c r="I20" s="2" t="s">
        <v>224</v>
      </c>
      <c r="J20" s="5">
        <v>1</v>
      </c>
      <c r="K20" s="7">
        <v>41792</v>
      </c>
      <c r="L20" s="7">
        <v>42004</v>
      </c>
      <c r="M20" s="5">
        <v>30</v>
      </c>
      <c r="N20" s="5"/>
      <c r="O20" s="10" t="s">
        <v>408</v>
      </c>
    </row>
    <row r="21" spans="1:15" ht="13.5" thickBot="1">
      <c r="A21" s="1">
        <v>1</v>
      </c>
      <c r="B21" t="s">
        <v>36</v>
      </c>
      <c r="C21" s="2" t="s">
        <v>25</v>
      </c>
      <c r="D21" s="5" t="s">
        <v>118</v>
      </c>
      <c r="E21" s="2" t="s">
        <v>159</v>
      </c>
      <c r="F21" s="2" t="s">
        <v>225</v>
      </c>
      <c r="G21" s="2" t="s">
        <v>226</v>
      </c>
      <c r="H21" s="2" t="s">
        <v>227</v>
      </c>
      <c r="I21" s="2" t="s">
        <v>228</v>
      </c>
      <c r="J21" s="5">
        <v>4</v>
      </c>
      <c r="K21" s="7">
        <v>41723</v>
      </c>
      <c r="L21" s="7">
        <v>42088</v>
      </c>
      <c r="M21" s="5">
        <v>52</v>
      </c>
      <c r="N21" s="5"/>
      <c r="O21" s="10" t="s">
        <v>408</v>
      </c>
    </row>
    <row r="22" spans="1:15" ht="13.5" thickBot="1">
      <c r="A22" s="1">
        <v>1</v>
      </c>
      <c r="B22" t="s">
        <v>37</v>
      </c>
      <c r="C22" s="2" t="s">
        <v>25</v>
      </c>
      <c r="D22" s="5" t="s">
        <v>119</v>
      </c>
      <c r="E22" s="2" t="s">
        <v>160</v>
      </c>
      <c r="F22" s="2" t="s">
        <v>229</v>
      </c>
      <c r="G22" s="2" t="s">
        <v>230</v>
      </c>
      <c r="H22" s="2" t="s">
        <v>231</v>
      </c>
      <c r="I22" s="2" t="s">
        <v>232</v>
      </c>
      <c r="J22" s="5">
        <v>12</v>
      </c>
      <c r="K22" s="7">
        <v>41670</v>
      </c>
      <c r="L22" s="7">
        <v>42004</v>
      </c>
      <c r="M22" s="5">
        <v>52</v>
      </c>
      <c r="N22" s="5"/>
      <c r="O22" s="10" t="s">
        <v>408</v>
      </c>
    </row>
    <row r="23" spans="1:15" ht="13.5" thickBot="1">
      <c r="A23" s="1">
        <v>1</v>
      </c>
      <c r="B23" t="s">
        <v>38</v>
      </c>
      <c r="C23" s="2" t="s">
        <v>25</v>
      </c>
      <c r="D23" s="5" t="s">
        <v>120</v>
      </c>
      <c r="E23" s="2" t="s">
        <v>161</v>
      </c>
      <c r="F23" s="2" t="s">
        <v>233</v>
      </c>
      <c r="G23" s="2" t="s">
        <v>234</v>
      </c>
      <c r="H23" s="2" t="s">
        <v>219</v>
      </c>
      <c r="I23" s="2" t="s">
        <v>220</v>
      </c>
      <c r="J23" s="5">
        <v>8</v>
      </c>
      <c r="K23" s="7">
        <v>41730</v>
      </c>
      <c r="L23" s="7">
        <v>42024</v>
      </c>
      <c r="M23" s="5">
        <v>32</v>
      </c>
      <c r="N23" s="5"/>
      <c r="O23" s="10" t="s">
        <v>408</v>
      </c>
    </row>
    <row r="24" spans="1:15" ht="13.5" thickBot="1">
      <c r="A24" s="1">
        <v>1</v>
      </c>
      <c r="B24" t="s">
        <v>39</v>
      </c>
      <c r="C24" s="2" t="s">
        <v>25</v>
      </c>
      <c r="D24" s="5" t="s">
        <v>121</v>
      </c>
      <c r="E24" s="2" t="s">
        <v>162</v>
      </c>
      <c r="F24" s="2" t="s">
        <v>235</v>
      </c>
      <c r="G24" s="2" t="s">
        <v>236</v>
      </c>
      <c r="H24" s="2" t="s">
        <v>237</v>
      </c>
      <c r="I24" s="2" t="s">
        <v>238</v>
      </c>
      <c r="J24" s="5">
        <v>6</v>
      </c>
      <c r="K24" s="7">
        <v>41821</v>
      </c>
      <c r="L24" s="7">
        <v>42004</v>
      </c>
      <c r="M24" s="5">
        <v>24</v>
      </c>
      <c r="N24" s="5"/>
      <c r="O24" s="10" t="s">
        <v>410</v>
      </c>
    </row>
    <row r="25" spans="1:15" ht="13.5" thickBot="1">
      <c r="A25" s="1">
        <v>1</v>
      </c>
      <c r="B25" t="s">
        <v>40</v>
      </c>
      <c r="C25" s="2" t="s">
        <v>25</v>
      </c>
      <c r="D25" s="5" t="s">
        <v>121</v>
      </c>
      <c r="E25" s="2" t="s">
        <v>162</v>
      </c>
      <c r="F25" s="2" t="s">
        <v>235</v>
      </c>
      <c r="G25" s="2" t="s">
        <v>239</v>
      </c>
      <c r="H25" s="2" t="s">
        <v>240</v>
      </c>
      <c r="I25" s="2" t="s">
        <v>241</v>
      </c>
      <c r="J25" s="5">
        <v>1</v>
      </c>
      <c r="K25" s="7">
        <v>41821</v>
      </c>
      <c r="L25" s="7">
        <v>41912</v>
      </c>
      <c r="M25" s="5">
        <v>12</v>
      </c>
      <c r="N25" s="5"/>
      <c r="O25" s="10" t="s">
        <v>411</v>
      </c>
    </row>
    <row r="26" spans="1:15" ht="13.5" thickBot="1">
      <c r="A26" s="1">
        <v>1</v>
      </c>
      <c r="B26" t="s">
        <v>41</v>
      </c>
      <c r="C26" s="2" t="s">
        <v>25</v>
      </c>
      <c r="D26" s="5" t="s">
        <v>121</v>
      </c>
      <c r="E26" s="2" t="s">
        <v>162</v>
      </c>
      <c r="F26" s="2" t="s">
        <v>242</v>
      </c>
      <c r="G26" s="2" t="s">
        <v>243</v>
      </c>
      <c r="H26" s="2" t="s">
        <v>244</v>
      </c>
      <c r="I26" s="2" t="s">
        <v>245</v>
      </c>
      <c r="J26" s="5">
        <v>2</v>
      </c>
      <c r="K26" s="7">
        <v>41821</v>
      </c>
      <c r="L26" s="7">
        <v>42004</v>
      </c>
      <c r="M26" s="5">
        <v>24</v>
      </c>
      <c r="N26" s="5"/>
      <c r="O26" s="10" t="s">
        <v>412</v>
      </c>
    </row>
    <row r="27" spans="1:15" ht="13.5" thickBot="1">
      <c r="A27" s="1">
        <v>1</v>
      </c>
      <c r="B27" t="s">
        <v>42</v>
      </c>
      <c r="C27" s="2" t="s">
        <v>25</v>
      </c>
      <c r="D27" s="5" t="s">
        <v>121</v>
      </c>
      <c r="E27" s="2" t="s">
        <v>162</v>
      </c>
      <c r="F27" s="2" t="s">
        <v>246</v>
      </c>
      <c r="G27" s="2" t="s">
        <v>247</v>
      </c>
      <c r="H27" s="2" t="s">
        <v>248</v>
      </c>
      <c r="I27" s="2" t="s">
        <v>249</v>
      </c>
      <c r="J27" s="5">
        <v>1</v>
      </c>
      <c r="K27" s="7">
        <v>41821</v>
      </c>
      <c r="L27" s="7">
        <v>42004</v>
      </c>
      <c r="M27" s="5">
        <v>24</v>
      </c>
      <c r="N27" s="5"/>
      <c r="O27" s="10" t="s">
        <v>413</v>
      </c>
    </row>
    <row r="28" spans="1:15" ht="13.5" thickBot="1">
      <c r="A28" s="1">
        <v>1</v>
      </c>
      <c r="B28" t="s">
        <v>43</v>
      </c>
      <c r="C28" s="2" t="s">
        <v>25</v>
      </c>
      <c r="D28" s="5" t="s">
        <v>122</v>
      </c>
      <c r="E28" s="2" t="s">
        <v>163</v>
      </c>
      <c r="F28" s="2" t="s">
        <v>250</v>
      </c>
      <c r="G28" s="2" t="s">
        <v>251</v>
      </c>
      <c r="H28" s="2" t="s">
        <v>252</v>
      </c>
      <c r="I28" s="2" t="s">
        <v>253</v>
      </c>
      <c r="J28" s="5">
        <v>0</v>
      </c>
      <c r="K28" s="7">
        <v>41821</v>
      </c>
      <c r="L28" s="7">
        <v>42004</v>
      </c>
      <c r="M28" s="5">
        <v>24</v>
      </c>
      <c r="N28" s="5"/>
      <c r="O28" s="10" t="s">
        <v>408</v>
      </c>
    </row>
    <row r="29" spans="1:15" ht="13.5" thickBot="1">
      <c r="A29" s="1">
        <v>1</v>
      </c>
      <c r="B29" t="s">
        <v>44</v>
      </c>
      <c r="C29" s="2" t="s">
        <v>25</v>
      </c>
      <c r="D29" s="5" t="s">
        <v>123</v>
      </c>
      <c r="E29" s="2" t="s">
        <v>164</v>
      </c>
      <c r="F29" s="2" t="s">
        <v>254</v>
      </c>
      <c r="G29" s="2" t="s">
        <v>255</v>
      </c>
      <c r="H29" s="2" t="s">
        <v>256</v>
      </c>
      <c r="I29" s="2" t="s">
        <v>238</v>
      </c>
      <c r="J29" s="5">
        <v>9</v>
      </c>
      <c r="K29" s="7">
        <v>41659</v>
      </c>
      <c r="L29" s="7">
        <v>42004</v>
      </c>
      <c r="M29" s="5">
        <v>50</v>
      </c>
      <c r="N29" s="5"/>
      <c r="O29" s="10" t="s">
        <v>408</v>
      </c>
    </row>
    <row r="30" spans="1:15" ht="13.5" thickBot="1">
      <c r="A30" s="1">
        <v>1</v>
      </c>
      <c r="B30" t="s">
        <v>45</v>
      </c>
      <c r="C30" s="2" t="s">
        <v>25</v>
      </c>
      <c r="D30" s="5" t="s">
        <v>124</v>
      </c>
      <c r="E30" s="2" t="s">
        <v>165</v>
      </c>
      <c r="F30" s="2" t="s">
        <v>257</v>
      </c>
      <c r="G30" s="2" t="s">
        <v>236</v>
      </c>
      <c r="H30" s="2" t="s">
        <v>258</v>
      </c>
      <c r="I30" s="2" t="s">
        <v>259</v>
      </c>
      <c r="J30" s="5">
        <v>19</v>
      </c>
      <c r="K30" s="7">
        <v>41640</v>
      </c>
      <c r="L30" s="7">
        <v>41744</v>
      </c>
      <c r="M30" s="5">
        <v>10</v>
      </c>
      <c r="N30" s="5"/>
      <c r="O30" s="10" t="s">
        <v>414</v>
      </c>
    </row>
    <row r="31" spans="1:15" ht="13.5" thickBot="1">
      <c r="A31" s="1">
        <v>1</v>
      </c>
      <c r="B31" t="s">
        <v>46</v>
      </c>
      <c r="C31" s="2" t="s">
        <v>25</v>
      </c>
      <c r="D31" s="5" t="s">
        <v>125</v>
      </c>
      <c r="E31" s="2" t="s">
        <v>166</v>
      </c>
      <c r="F31" s="2" t="s">
        <v>202</v>
      </c>
      <c r="G31" s="2" t="s">
        <v>260</v>
      </c>
      <c r="H31" s="2" t="s">
        <v>261</v>
      </c>
      <c r="I31" s="2" t="s">
        <v>262</v>
      </c>
      <c r="J31" s="5">
        <v>1</v>
      </c>
      <c r="K31" s="7">
        <v>42005</v>
      </c>
      <c r="L31" s="7">
        <v>42055</v>
      </c>
      <c r="M31" s="5">
        <v>6</v>
      </c>
      <c r="N31" s="5"/>
      <c r="O31" s="10" t="s">
        <v>408</v>
      </c>
    </row>
    <row r="32" spans="1:15" ht="13.5" thickBot="1">
      <c r="A32" s="1">
        <v>1</v>
      </c>
      <c r="B32" t="s">
        <v>47</v>
      </c>
      <c r="C32" s="2" t="s">
        <v>25</v>
      </c>
      <c r="D32" s="5" t="s">
        <v>126</v>
      </c>
      <c r="E32" s="2" t="s">
        <v>167</v>
      </c>
      <c r="F32" s="2" t="s">
        <v>263</v>
      </c>
      <c r="G32" s="2" t="s">
        <v>264</v>
      </c>
      <c r="H32" s="2" t="s">
        <v>265</v>
      </c>
      <c r="I32" s="2" t="s">
        <v>266</v>
      </c>
      <c r="J32" s="5">
        <v>2</v>
      </c>
      <c r="K32" s="7">
        <v>41821</v>
      </c>
      <c r="L32" s="7">
        <v>42003</v>
      </c>
      <c r="M32" s="5">
        <v>24</v>
      </c>
      <c r="N32" s="5">
        <v>75</v>
      </c>
      <c r="O32" s="10" t="s">
        <v>415</v>
      </c>
    </row>
    <row r="33" spans="1:15" ht="13.5" thickBot="1">
      <c r="A33" s="1">
        <v>1</v>
      </c>
      <c r="B33" t="s">
        <v>48</v>
      </c>
      <c r="C33" s="2" t="s">
        <v>25</v>
      </c>
      <c r="D33" s="5" t="s">
        <v>127</v>
      </c>
      <c r="E33" s="2" t="s">
        <v>168</v>
      </c>
      <c r="F33" s="2" t="s">
        <v>267</v>
      </c>
      <c r="G33" s="2" t="s">
        <v>268</v>
      </c>
      <c r="H33" s="2" t="s">
        <v>269</v>
      </c>
      <c r="I33" s="2" t="s">
        <v>270</v>
      </c>
      <c r="J33" s="5">
        <v>1</v>
      </c>
      <c r="K33" s="7">
        <v>41815</v>
      </c>
      <c r="L33" s="7">
        <v>41851</v>
      </c>
      <c r="M33" s="5">
        <v>5</v>
      </c>
      <c r="N33" s="5"/>
      <c r="O33" s="10" t="s">
        <v>416</v>
      </c>
    </row>
    <row r="34" spans="1:15" ht="13.5" thickBot="1">
      <c r="A34" s="1">
        <v>1</v>
      </c>
      <c r="B34" t="s">
        <v>49</v>
      </c>
      <c r="C34" s="2" t="s">
        <v>25</v>
      </c>
      <c r="D34" s="5" t="s">
        <v>128</v>
      </c>
      <c r="E34" s="2" t="s">
        <v>169</v>
      </c>
      <c r="F34" s="2" t="s">
        <v>271</v>
      </c>
      <c r="G34" s="2" t="s">
        <v>272</v>
      </c>
      <c r="H34" s="2" t="s">
        <v>273</v>
      </c>
      <c r="I34" s="2" t="s">
        <v>274</v>
      </c>
      <c r="J34" s="5">
        <v>3</v>
      </c>
      <c r="K34" s="7">
        <v>41793</v>
      </c>
      <c r="L34" s="7">
        <v>41820</v>
      </c>
      <c r="M34" s="5">
        <v>4</v>
      </c>
      <c r="N34" s="5"/>
      <c r="O34" s="10" t="s">
        <v>417</v>
      </c>
    </row>
    <row r="35" spans="1:15" ht="13.5" thickBot="1">
      <c r="A35" s="1">
        <v>1</v>
      </c>
      <c r="B35" t="s">
        <v>50</v>
      </c>
      <c r="C35" s="2" t="s">
        <v>25</v>
      </c>
      <c r="D35" s="5" t="s">
        <v>128</v>
      </c>
      <c r="E35" s="2" t="s">
        <v>169</v>
      </c>
      <c r="F35" s="2" t="s">
        <v>271</v>
      </c>
      <c r="G35" s="2" t="s">
        <v>275</v>
      </c>
      <c r="H35" s="2" t="s">
        <v>276</v>
      </c>
      <c r="I35" s="2" t="s">
        <v>277</v>
      </c>
      <c r="J35" s="5">
        <v>3</v>
      </c>
      <c r="K35" s="7">
        <v>41666</v>
      </c>
      <c r="L35" s="7">
        <v>42004</v>
      </c>
      <c r="M35" s="5">
        <v>52</v>
      </c>
      <c r="N35" s="5"/>
      <c r="O35" s="10" t="s">
        <v>408</v>
      </c>
    </row>
    <row r="36" spans="1:15" ht="13.5" thickBot="1">
      <c r="A36" s="1">
        <v>1</v>
      </c>
      <c r="B36" t="s">
        <v>51</v>
      </c>
      <c r="C36" s="2" t="s">
        <v>25</v>
      </c>
      <c r="D36" s="5" t="s">
        <v>128</v>
      </c>
      <c r="E36" s="2" t="s">
        <v>169</v>
      </c>
      <c r="F36" s="2" t="s">
        <v>271</v>
      </c>
      <c r="G36" s="2" t="s">
        <v>275</v>
      </c>
      <c r="H36" s="2" t="s">
        <v>278</v>
      </c>
      <c r="I36" s="2" t="s">
        <v>279</v>
      </c>
      <c r="J36" s="5">
        <v>11</v>
      </c>
      <c r="K36" s="7">
        <v>41666</v>
      </c>
      <c r="L36" s="7">
        <v>42004</v>
      </c>
      <c r="M36" s="5">
        <v>52</v>
      </c>
      <c r="N36" s="5"/>
      <c r="O36" s="10" t="s">
        <v>408</v>
      </c>
    </row>
    <row r="37" spans="1:15" ht="13.5" thickBot="1">
      <c r="A37" s="1">
        <v>1</v>
      </c>
      <c r="B37" t="s">
        <v>52</v>
      </c>
      <c r="C37" s="2" t="s">
        <v>25</v>
      </c>
      <c r="D37" s="5" t="s">
        <v>128</v>
      </c>
      <c r="E37" s="2" t="s">
        <v>169</v>
      </c>
      <c r="F37" s="2" t="s">
        <v>271</v>
      </c>
      <c r="G37" s="2" t="s">
        <v>275</v>
      </c>
      <c r="H37" s="2" t="s">
        <v>280</v>
      </c>
      <c r="I37" s="2" t="s">
        <v>281</v>
      </c>
      <c r="J37" s="5">
        <v>9</v>
      </c>
      <c r="K37" s="7">
        <v>41666</v>
      </c>
      <c r="L37" s="7">
        <v>42004</v>
      </c>
      <c r="M37" s="5">
        <v>52</v>
      </c>
      <c r="N37" s="5"/>
      <c r="O37" s="10" t="s">
        <v>408</v>
      </c>
    </row>
    <row r="38" spans="1:15" ht="13.5" thickBot="1">
      <c r="A38" s="1">
        <v>1</v>
      </c>
      <c r="B38" t="s">
        <v>53</v>
      </c>
      <c r="C38" s="2" t="s">
        <v>25</v>
      </c>
      <c r="D38" s="5" t="s">
        <v>128</v>
      </c>
      <c r="E38" s="2" t="s">
        <v>169</v>
      </c>
      <c r="F38" s="2" t="s">
        <v>271</v>
      </c>
      <c r="G38" s="2" t="s">
        <v>275</v>
      </c>
      <c r="H38" s="2" t="s">
        <v>282</v>
      </c>
      <c r="I38" s="2" t="s">
        <v>283</v>
      </c>
      <c r="J38" s="5">
        <v>1</v>
      </c>
      <c r="K38" s="7">
        <v>41666</v>
      </c>
      <c r="L38" s="7">
        <v>42004</v>
      </c>
      <c r="M38" s="5">
        <v>52</v>
      </c>
      <c r="N38" s="5"/>
      <c r="O38" s="10" t="s">
        <v>408</v>
      </c>
    </row>
    <row r="39" spans="1:15" ht="13.5" thickBot="1">
      <c r="A39" s="1">
        <v>1</v>
      </c>
      <c r="B39" t="s">
        <v>54</v>
      </c>
      <c r="C39" s="2" t="s">
        <v>25</v>
      </c>
      <c r="D39" s="5" t="s">
        <v>128</v>
      </c>
      <c r="E39" s="2" t="s">
        <v>169</v>
      </c>
      <c r="F39" s="2" t="s">
        <v>271</v>
      </c>
      <c r="G39" s="2" t="s">
        <v>275</v>
      </c>
      <c r="H39" s="2" t="s">
        <v>284</v>
      </c>
      <c r="I39" s="2" t="s">
        <v>285</v>
      </c>
      <c r="J39" s="5">
        <v>6</v>
      </c>
      <c r="K39" s="7">
        <v>41666</v>
      </c>
      <c r="L39" s="7">
        <v>42004</v>
      </c>
      <c r="M39" s="5">
        <v>52</v>
      </c>
      <c r="N39" s="5"/>
      <c r="O39" s="10" t="s">
        <v>408</v>
      </c>
    </row>
    <row r="40" spans="1:15" ht="13.5" thickBot="1">
      <c r="A40" s="1">
        <v>1</v>
      </c>
      <c r="B40" t="s">
        <v>55</v>
      </c>
      <c r="C40" s="2" t="s">
        <v>25</v>
      </c>
      <c r="D40" s="5" t="s">
        <v>128</v>
      </c>
      <c r="E40" s="2" t="s">
        <v>169</v>
      </c>
      <c r="F40" s="2" t="s">
        <v>271</v>
      </c>
      <c r="G40" s="2" t="s">
        <v>275</v>
      </c>
      <c r="H40" s="2" t="s">
        <v>286</v>
      </c>
      <c r="I40" s="2" t="s">
        <v>287</v>
      </c>
      <c r="J40" s="5">
        <v>1</v>
      </c>
      <c r="K40" s="7">
        <v>41666</v>
      </c>
      <c r="L40" s="7">
        <v>42004</v>
      </c>
      <c r="M40" s="5">
        <v>52</v>
      </c>
      <c r="N40" s="5"/>
      <c r="O40" s="10" t="s">
        <v>408</v>
      </c>
    </row>
    <row r="41" spans="1:15" ht="13.5" thickBot="1">
      <c r="A41" s="1">
        <v>1</v>
      </c>
      <c r="B41" t="s">
        <v>56</v>
      </c>
      <c r="C41" s="2" t="s">
        <v>25</v>
      </c>
      <c r="D41" s="5" t="s">
        <v>128</v>
      </c>
      <c r="E41" s="2" t="s">
        <v>169</v>
      </c>
      <c r="F41" s="2" t="s">
        <v>271</v>
      </c>
      <c r="G41" s="2" t="s">
        <v>275</v>
      </c>
      <c r="H41" s="2" t="s">
        <v>288</v>
      </c>
      <c r="I41" s="2" t="s">
        <v>289</v>
      </c>
      <c r="J41" s="5">
        <v>1</v>
      </c>
      <c r="K41" s="7">
        <v>41666</v>
      </c>
      <c r="L41" s="7">
        <v>42004</v>
      </c>
      <c r="M41" s="5">
        <v>52</v>
      </c>
      <c r="N41" s="5"/>
      <c r="O41" s="10" t="s">
        <v>408</v>
      </c>
    </row>
    <row r="42" spans="1:15" ht="13.5" thickBot="1">
      <c r="A42" s="1">
        <v>1</v>
      </c>
      <c r="B42" t="s">
        <v>57</v>
      </c>
      <c r="C42" s="2" t="s">
        <v>25</v>
      </c>
      <c r="D42" s="5" t="s">
        <v>128</v>
      </c>
      <c r="E42" s="2" t="s">
        <v>169</v>
      </c>
      <c r="F42" s="2" t="s">
        <v>271</v>
      </c>
      <c r="G42" s="2" t="s">
        <v>275</v>
      </c>
      <c r="H42" s="2" t="s">
        <v>290</v>
      </c>
      <c r="I42" s="2" t="s">
        <v>291</v>
      </c>
      <c r="J42" s="5">
        <v>1</v>
      </c>
      <c r="K42" s="7">
        <v>41666</v>
      </c>
      <c r="L42" s="7">
        <v>42004</v>
      </c>
      <c r="M42" s="5">
        <v>52</v>
      </c>
      <c r="N42" s="5"/>
      <c r="O42" s="10" t="s">
        <v>408</v>
      </c>
    </row>
    <row r="43" spans="1:15" ht="13.5" thickBot="1">
      <c r="A43" s="1">
        <v>1</v>
      </c>
      <c r="B43" t="s">
        <v>58</v>
      </c>
      <c r="C43" s="2" t="s">
        <v>25</v>
      </c>
      <c r="D43" s="5" t="s">
        <v>128</v>
      </c>
      <c r="E43" s="2" t="s">
        <v>169</v>
      </c>
      <c r="F43" s="2" t="s">
        <v>271</v>
      </c>
      <c r="G43" s="2" t="s">
        <v>275</v>
      </c>
      <c r="H43" s="2" t="s">
        <v>292</v>
      </c>
      <c r="I43" s="2" t="s">
        <v>293</v>
      </c>
      <c r="J43" s="5">
        <v>1</v>
      </c>
      <c r="K43" s="7">
        <v>41666</v>
      </c>
      <c r="L43" s="7">
        <v>42004</v>
      </c>
      <c r="M43" s="5">
        <v>52</v>
      </c>
      <c r="N43" s="5"/>
      <c r="O43" s="10" t="s">
        <v>408</v>
      </c>
    </row>
    <row r="44" spans="1:15" ht="13.5" thickBot="1">
      <c r="A44" s="1">
        <v>1</v>
      </c>
      <c r="B44" t="s">
        <v>59</v>
      </c>
      <c r="C44" s="2" t="s">
        <v>25</v>
      </c>
      <c r="D44" s="5" t="s">
        <v>128</v>
      </c>
      <c r="E44" s="2" t="s">
        <v>169</v>
      </c>
      <c r="F44" s="2" t="s">
        <v>271</v>
      </c>
      <c r="G44" s="2" t="s">
        <v>275</v>
      </c>
      <c r="H44" s="2" t="s">
        <v>294</v>
      </c>
      <c r="I44" s="2" t="s">
        <v>295</v>
      </c>
      <c r="J44" s="5">
        <v>2</v>
      </c>
      <c r="K44" s="7">
        <v>41666</v>
      </c>
      <c r="L44" s="7">
        <v>42004</v>
      </c>
      <c r="M44" s="5">
        <v>52</v>
      </c>
      <c r="N44" s="5"/>
      <c r="O44" s="10" t="s">
        <v>408</v>
      </c>
    </row>
    <row r="45" spans="1:15" ht="13.5" thickBot="1">
      <c r="A45" s="1">
        <v>1</v>
      </c>
      <c r="B45" t="s">
        <v>60</v>
      </c>
      <c r="C45" s="2" t="s">
        <v>25</v>
      </c>
      <c r="D45" s="5" t="s">
        <v>128</v>
      </c>
      <c r="E45" s="2" t="s">
        <v>169</v>
      </c>
      <c r="F45" s="2" t="s">
        <v>271</v>
      </c>
      <c r="G45" s="2" t="s">
        <v>275</v>
      </c>
      <c r="H45" s="2" t="s">
        <v>296</v>
      </c>
      <c r="I45" s="2" t="s">
        <v>297</v>
      </c>
      <c r="J45" s="5">
        <v>1</v>
      </c>
      <c r="K45" s="7">
        <v>41666</v>
      </c>
      <c r="L45" s="7">
        <v>42004</v>
      </c>
      <c r="M45" s="5">
        <v>52</v>
      </c>
      <c r="N45" s="5"/>
      <c r="O45" s="10" t="s">
        <v>408</v>
      </c>
    </row>
    <row r="46" spans="1:15" ht="13.5" thickBot="1">
      <c r="A46" s="1">
        <v>1</v>
      </c>
      <c r="B46" t="s">
        <v>61</v>
      </c>
      <c r="C46" s="2" t="s">
        <v>25</v>
      </c>
      <c r="D46" s="5" t="s">
        <v>128</v>
      </c>
      <c r="E46" s="2" t="s">
        <v>169</v>
      </c>
      <c r="F46" s="2" t="s">
        <v>271</v>
      </c>
      <c r="G46" s="2" t="s">
        <v>275</v>
      </c>
      <c r="H46" s="2" t="s">
        <v>298</v>
      </c>
      <c r="I46" s="2" t="s">
        <v>299</v>
      </c>
      <c r="J46" s="5">
        <v>1</v>
      </c>
      <c r="K46" s="7">
        <v>41666</v>
      </c>
      <c r="L46" s="7">
        <v>42004</v>
      </c>
      <c r="M46" s="5">
        <v>52</v>
      </c>
      <c r="N46" s="5"/>
      <c r="O46" s="10" t="s">
        <v>408</v>
      </c>
    </row>
    <row r="47" spans="1:15" ht="13.5" thickBot="1">
      <c r="A47" s="1">
        <v>1</v>
      </c>
      <c r="B47" t="s">
        <v>62</v>
      </c>
      <c r="C47" s="2" t="s">
        <v>25</v>
      </c>
      <c r="D47" s="5" t="s">
        <v>128</v>
      </c>
      <c r="E47" s="2" t="s">
        <v>169</v>
      </c>
      <c r="F47" s="2" t="s">
        <v>300</v>
      </c>
      <c r="G47" s="2" t="s">
        <v>272</v>
      </c>
      <c r="H47" s="2" t="s">
        <v>273</v>
      </c>
      <c r="I47" s="2" t="s">
        <v>274</v>
      </c>
      <c r="J47" s="5">
        <v>3</v>
      </c>
      <c r="K47" s="7">
        <v>41793</v>
      </c>
      <c r="L47" s="7">
        <v>41820</v>
      </c>
      <c r="M47" s="5">
        <v>4</v>
      </c>
      <c r="N47" s="5"/>
      <c r="O47" s="10" t="s">
        <v>408</v>
      </c>
    </row>
    <row r="48" spans="1:15" ht="13.5" thickBot="1">
      <c r="A48" s="1">
        <v>1</v>
      </c>
      <c r="B48" t="s">
        <v>63</v>
      </c>
      <c r="C48" s="2" t="s">
        <v>25</v>
      </c>
      <c r="D48" s="5" t="s">
        <v>129</v>
      </c>
      <c r="E48" s="2" t="s">
        <v>170</v>
      </c>
      <c r="F48" s="2" t="s">
        <v>301</v>
      </c>
      <c r="G48" s="2" t="s">
        <v>302</v>
      </c>
      <c r="H48" s="2" t="s">
        <v>303</v>
      </c>
      <c r="I48" s="2" t="s">
        <v>304</v>
      </c>
      <c r="J48" s="5">
        <v>1</v>
      </c>
      <c r="K48" s="7">
        <v>41773</v>
      </c>
      <c r="L48" s="7">
        <v>42137</v>
      </c>
      <c r="M48" s="5">
        <v>52</v>
      </c>
      <c r="N48" s="5"/>
      <c r="O48" s="10" t="s">
        <v>408</v>
      </c>
    </row>
    <row r="49" spans="1:15" ht="13.5" thickBot="1">
      <c r="A49" s="1">
        <v>1</v>
      </c>
      <c r="B49" t="s">
        <v>64</v>
      </c>
      <c r="C49" s="2" t="s">
        <v>25</v>
      </c>
      <c r="D49" s="5" t="s">
        <v>130</v>
      </c>
      <c r="E49" s="2" t="s">
        <v>171</v>
      </c>
      <c r="F49" s="2" t="s">
        <v>305</v>
      </c>
      <c r="G49" s="2" t="s">
        <v>306</v>
      </c>
      <c r="H49" s="2" t="s">
        <v>307</v>
      </c>
      <c r="I49" s="2" t="s">
        <v>308</v>
      </c>
      <c r="J49" s="5">
        <v>1</v>
      </c>
      <c r="K49" s="7">
        <v>41821</v>
      </c>
      <c r="L49" s="7">
        <v>42185</v>
      </c>
      <c r="M49" s="5">
        <v>52</v>
      </c>
      <c r="N49" s="5"/>
      <c r="O49" s="10" t="s">
        <v>408</v>
      </c>
    </row>
    <row r="50" spans="1:15" ht="13.5" thickBot="1">
      <c r="A50" s="1">
        <v>1</v>
      </c>
      <c r="B50" t="s">
        <v>65</v>
      </c>
      <c r="C50" s="2" t="s">
        <v>25</v>
      </c>
      <c r="D50" s="5" t="s">
        <v>130</v>
      </c>
      <c r="E50" s="2" t="s">
        <v>171</v>
      </c>
      <c r="F50" s="2" t="s">
        <v>305</v>
      </c>
      <c r="G50" s="2" t="s">
        <v>306</v>
      </c>
      <c r="H50" s="2" t="s">
        <v>309</v>
      </c>
      <c r="I50" s="2" t="s">
        <v>310</v>
      </c>
      <c r="J50" s="5">
        <v>1</v>
      </c>
      <c r="K50" s="7">
        <v>41821</v>
      </c>
      <c r="L50" s="7">
        <v>42185</v>
      </c>
      <c r="M50" s="5">
        <v>52</v>
      </c>
      <c r="N50" s="5"/>
      <c r="O50" s="10" t="s">
        <v>408</v>
      </c>
    </row>
    <row r="51" spans="1:15" ht="13.5" thickBot="1">
      <c r="A51" s="1">
        <v>1</v>
      </c>
      <c r="B51" t="s">
        <v>66</v>
      </c>
      <c r="C51" s="2" t="s">
        <v>25</v>
      </c>
      <c r="D51" s="5" t="s">
        <v>130</v>
      </c>
      <c r="E51" s="2" t="s">
        <v>171</v>
      </c>
      <c r="F51" s="2" t="s">
        <v>305</v>
      </c>
      <c r="G51" s="2" t="s">
        <v>306</v>
      </c>
      <c r="H51" s="2" t="s">
        <v>311</v>
      </c>
      <c r="I51" s="2" t="s">
        <v>312</v>
      </c>
      <c r="J51" s="5">
        <v>1</v>
      </c>
      <c r="K51" s="7">
        <v>41821</v>
      </c>
      <c r="L51" s="7">
        <v>42185</v>
      </c>
      <c r="M51" s="5">
        <v>52</v>
      </c>
      <c r="N51" s="5"/>
      <c r="O51" s="10" t="s">
        <v>408</v>
      </c>
    </row>
    <row r="52" spans="1:15" ht="13.5" thickBot="1">
      <c r="A52" s="1">
        <v>1</v>
      </c>
      <c r="B52" t="s">
        <v>67</v>
      </c>
      <c r="C52" s="2" t="s">
        <v>25</v>
      </c>
      <c r="D52" s="5" t="s">
        <v>130</v>
      </c>
      <c r="E52" s="2" t="s">
        <v>171</v>
      </c>
      <c r="F52" s="2" t="s">
        <v>305</v>
      </c>
      <c r="G52" s="2" t="s">
        <v>306</v>
      </c>
      <c r="H52" s="2" t="s">
        <v>313</v>
      </c>
      <c r="I52" s="2" t="s">
        <v>314</v>
      </c>
      <c r="J52" s="5">
        <v>1</v>
      </c>
      <c r="K52" s="7">
        <v>41821</v>
      </c>
      <c r="L52" s="7">
        <v>42185</v>
      </c>
      <c r="M52" s="5">
        <v>52</v>
      </c>
      <c r="N52" s="5"/>
      <c r="O52" s="10" t="s">
        <v>408</v>
      </c>
    </row>
    <row r="53" spans="1:15" ht="13.5" thickBot="1">
      <c r="A53" s="1">
        <v>1</v>
      </c>
      <c r="B53" t="s">
        <v>68</v>
      </c>
      <c r="C53" s="2" t="s">
        <v>25</v>
      </c>
      <c r="D53" s="5" t="s">
        <v>130</v>
      </c>
      <c r="E53" s="2" t="s">
        <v>171</v>
      </c>
      <c r="F53" s="2" t="s">
        <v>305</v>
      </c>
      <c r="G53" s="2" t="s">
        <v>306</v>
      </c>
      <c r="H53" s="2" t="s">
        <v>315</v>
      </c>
      <c r="I53" s="2" t="s">
        <v>316</v>
      </c>
      <c r="J53" s="5">
        <v>1</v>
      </c>
      <c r="K53" s="7">
        <v>41821</v>
      </c>
      <c r="L53" s="7">
        <v>42185</v>
      </c>
      <c r="M53" s="5">
        <v>52</v>
      </c>
      <c r="N53" s="5"/>
      <c r="O53" s="10" t="s">
        <v>408</v>
      </c>
    </row>
    <row r="54" spans="1:15" ht="13.5" thickBot="1">
      <c r="A54" s="1">
        <v>1</v>
      </c>
      <c r="B54" t="s">
        <v>69</v>
      </c>
      <c r="C54" s="2" t="s">
        <v>25</v>
      </c>
      <c r="D54" s="5" t="s">
        <v>131</v>
      </c>
      <c r="E54" s="2" t="s">
        <v>172</v>
      </c>
      <c r="F54" s="2" t="s">
        <v>317</v>
      </c>
      <c r="G54" s="2" t="s">
        <v>318</v>
      </c>
      <c r="H54" s="2" t="s">
        <v>319</v>
      </c>
      <c r="I54" s="2" t="s">
        <v>320</v>
      </c>
      <c r="J54" s="5">
        <v>1</v>
      </c>
      <c r="K54" s="7">
        <v>41821</v>
      </c>
      <c r="L54" s="7">
        <v>42186</v>
      </c>
      <c r="M54" s="5">
        <v>53</v>
      </c>
      <c r="N54" s="5"/>
      <c r="O54" s="10" t="s">
        <v>418</v>
      </c>
    </row>
    <row r="55" spans="1:15" ht="13.5" thickBot="1">
      <c r="A55" s="1">
        <v>1</v>
      </c>
      <c r="B55" t="s">
        <v>70</v>
      </c>
      <c r="C55" s="2" t="s">
        <v>25</v>
      </c>
      <c r="D55" s="5" t="s">
        <v>131</v>
      </c>
      <c r="E55" s="2" t="s">
        <v>172</v>
      </c>
      <c r="F55" s="2" t="s">
        <v>321</v>
      </c>
      <c r="G55" s="2" t="s">
        <v>322</v>
      </c>
      <c r="H55" s="2" t="s">
        <v>323</v>
      </c>
      <c r="I55" s="2" t="s">
        <v>320</v>
      </c>
      <c r="J55" s="5">
        <v>1</v>
      </c>
      <c r="K55" s="7">
        <v>41821</v>
      </c>
      <c r="L55" s="7">
        <v>42185</v>
      </c>
      <c r="M55" s="5">
        <v>53</v>
      </c>
      <c r="N55" s="5"/>
      <c r="O55" s="10" t="s">
        <v>419</v>
      </c>
    </row>
    <row r="56" spans="1:15" ht="13.5" thickBot="1">
      <c r="A56" s="1">
        <v>1</v>
      </c>
      <c r="B56" t="s">
        <v>71</v>
      </c>
      <c r="C56" s="2" t="s">
        <v>25</v>
      </c>
      <c r="D56" s="5" t="s">
        <v>132</v>
      </c>
      <c r="E56" s="2" t="s">
        <v>173</v>
      </c>
      <c r="F56" s="2" t="s">
        <v>324</v>
      </c>
      <c r="G56" s="2" t="s">
        <v>325</v>
      </c>
      <c r="H56" s="2" t="s">
        <v>326</v>
      </c>
      <c r="I56" s="2" t="s">
        <v>327</v>
      </c>
      <c r="J56" s="5">
        <v>1</v>
      </c>
      <c r="K56" s="7">
        <v>41821</v>
      </c>
      <c r="L56" s="7">
        <v>41912</v>
      </c>
      <c r="M56" s="5">
        <v>12</v>
      </c>
      <c r="N56" s="5"/>
      <c r="O56" s="10" t="s">
        <v>420</v>
      </c>
    </row>
    <row r="57" spans="1:15" ht="13.5" thickBot="1">
      <c r="A57" s="1">
        <v>1</v>
      </c>
      <c r="B57" t="s">
        <v>72</v>
      </c>
      <c r="C57" s="2" t="s">
        <v>25</v>
      </c>
      <c r="D57" s="5" t="s">
        <v>133</v>
      </c>
      <c r="E57" s="2" t="s">
        <v>174</v>
      </c>
      <c r="F57" s="2" t="s">
        <v>328</v>
      </c>
      <c r="G57" s="2" t="s">
        <v>329</v>
      </c>
      <c r="H57" s="2" t="s">
        <v>330</v>
      </c>
      <c r="I57" s="2" t="s">
        <v>331</v>
      </c>
      <c r="J57" s="5">
        <v>4</v>
      </c>
      <c r="K57" s="7">
        <v>41821</v>
      </c>
      <c r="L57" s="7">
        <v>42186</v>
      </c>
      <c r="M57" s="5">
        <v>53</v>
      </c>
      <c r="N57" s="5"/>
      <c r="O57" s="10" t="s">
        <v>421</v>
      </c>
    </row>
    <row r="58" spans="1:15" ht="13.5" thickBot="1">
      <c r="A58" s="1">
        <v>1</v>
      </c>
      <c r="B58" t="s">
        <v>73</v>
      </c>
      <c r="C58" s="2" t="s">
        <v>25</v>
      </c>
      <c r="D58" s="5" t="s">
        <v>134</v>
      </c>
      <c r="E58" s="2" t="s">
        <v>175</v>
      </c>
      <c r="F58" s="2" t="s">
        <v>332</v>
      </c>
      <c r="G58" s="2" t="s">
        <v>333</v>
      </c>
      <c r="H58" s="2" t="s">
        <v>334</v>
      </c>
      <c r="I58" s="2" t="s">
        <v>335</v>
      </c>
      <c r="J58" s="5">
        <v>2</v>
      </c>
      <c r="K58" s="7">
        <v>41821</v>
      </c>
      <c r="L58" s="7">
        <v>41973</v>
      </c>
      <c r="M58" s="5">
        <v>16</v>
      </c>
      <c r="N58" s="5"/>
      <c r="O58" s="10" t="s">
        <v>422</v>
      </c>
    </row>
    <row r="59" spans="1:15" ht="13.5" thickBot="1">
      <c r="A59" s="1">
        <v>1</v>
      </c>
      <c r="B59" t="s">
        <v>74</v>
      </c>
      <c r="C59" s="2" t="s">
        <v>25</v>
      </c>
      <c r="D59" s="5" t="s">
        <v>135</v>
      </c>
      <c r="E59" s="2" t="s">
        <v>176</v>
      </c>
      <c r="F59" s="2" t="s">
        <v>336</v>
      </c>
      <c r="G59" s="2" t="s">
        <v>337</v>
      </c>
      <c r="H59" s="2" t="s">
        <v>338</v>
      </c>
      <c r="I59" s="2" t="s">
        <v>339</v>
      </c>
      <c r="J59" s="5">
        <v>6</v>
      </c>
      <c r="K59" s="7">
        <v>41821</v>
      </c>
      <c r="L59" s="7">
        <v>42003</v>
      </c>
      <c r="M59" s="5">
        <v>20</v>
      </c>
      <c r="N59" s="5"/>
      <c r="O59" s="10" t="s">
        <v>408</v>
      </c>
    </row>
    <row r="60" spans="1:15" ht="13.5" thickBot="1">
      <c r="A60" s="1">
        <v>1</v>
      </c>
      <c r="B60" t="s">
        <v>75</v>
      </c>
      <c r="C60" s="2" t="s">
        <v>25</v>
      </c>
      <c r="D60" s="5" t="s">
        <v>135</v>
      </c>
      <c r="E60" s="2" t="s">
        <v>176</v>
      </c>
      <c r="F60" s="2" t="s">
        <v>336</v>
      </c>
      <c r="G60" s="2" t="s">
        <v>337</v>
      </c>
      <c r="H60" s="2" t="s">
        <v>340</v>
      </c>
      <c r="I60" s="2" t="s">
        <v>341</v>
      </c>
      <c r="J60" s="5">
        <v>1</v>
      </c>
      <c r="K60" s="7">
        <v>41821</v>
      </c>
      <c r="L60" s="7">
        <v>42003</v>
      </c>
      <c r="M60" s="5">
        <v>20</v>
      </c>
      <c r="N60" s="5"/>
      <c r="O60" s="10" t="s">
        <v>408</v>
      </c>
    </row>
    <row r="61" spans="1:15" ht="13.5" thickBot="1">
      <c r="A61" s="1">
        <v>1</v>
      </c>
      <c r="B61" t="s">
        <v>76</v>
      </c>
      <c r="C61" s="2" t="s">
        <v>25</v>
      </c>
      <c r="D61" s="5" t="s">
        <v>135</v>
      </c>
      <c r="E61" s="2" t="s">
        <v>176</v>
      </c>
      <c r="F61" s="2" t="s">
        <v>336</v>
      </c>
      <c r="G61" s="2" t="s">
        <v>337</v>
      </c>
      <c r="H61" s="2" t="s">
        <v>342</v>
      </c>
      <c r="I61" s="2" t="s">
        <v>343</v>
      </c>
      <c r="J61" s="5">
        <v>6</v>
      </c>
      <c r="K61" s="7">
        <v>41821</v>
      </c>
      <c r="L61" s="7">
        <v>42003</v>
      </c>
      <c r="M61" s="5">
        <v>20</v>
      </c>
      <c r="N61" s="5"/>
      <c r="O61" s="10" t="s">
        <v>408</v>
      </c>
    </row>
    <row r="62" spans="1:15" ht="13.5" thickBot="1">
      <c r="A62" s="1">
        <v>1</v>
      </c>
      <c r="B62" t="s">
        <v>77</v>
      </c>
      <c r="C62" s="2" t="s">
        <v>25</v>
      </c>
      <c r="D62" s="5" t="s">
        <v>136</v>
      </c>
      <c r="E62" s="2" t="s">
        <v>177</v>
      </c>
      <c r="F62" s="2" t="s">
        <v>344</v>
      </c>
      <c r="G62" s="2" t="s">
        <v>318</v>
      </c>
      <c r="H62" s="2" t="s">
        <v>319</v>
      </c>
      <c r="I62" s="2" t="s">
        <v>345</v>
      </c>
      <c r="J62" s="5">
        <v>2</v>
      </c>
      <c r="K62" s="7">
        <v>41821</v>
      </c>
      <c r="L62" s="7">
        <v>42186</v>
      </c>
      <c r="M62" s="5">
        <v>53</v>
      </c>
      <c r="N62" s="5"/>
      <c r="O62" s="10" t="s">
        <v>423</v>
      </c>
    </row>
    <row r="63" spans="1:15" ht="13.5" thickBot="1">
      <c r="A63" s="1">
        <v>1</v>
      </c>
      <c r="B63" t="s">
        <v>78</v>
      </c>
      <c r="C63" s="2" t="s">
        <v>25</v>
      </c>
      <c r="D63" s="5" t="s">
        <v>136</v>
      </c>
      <c r="E63" s="2" t="s">
        <v>177</v>
      </c>
      <c r="F63" s="2" t="s">
        <v>344</v>
      </c>
      <c r="G63" s="2" t="s">
        <v>322</v>
      </c>
      <c r="H63" s="2" t="s">
        <v>346</v>
      </c>
      <c r="I63" s="2" t="s">
        <v>345</v>
      </c>
      <c r="J63" s="5">
        <v>2</v>
      </c>
      <c r="K63" s="7">
        <v>41821</v>
      </c>
      <c r="L63" s="7">
        <v>42186</v>
      </c>
      <c r="M63" s="5">
        <v>53</v>
      </c>
      <c r="N63" s="5"/>
      <c r="O63" s="10" t="s">
        <v>419</v>
      </c>
    </row>
    <row r="64" spans="1:15" ht="13.5" thickBot="1">
      <c r="A64" s="1">
        <v>1</v>
      </c>
      <c r="B64" t="s">
        <v>79</v>
      </c>
      <c r="C64" s="2" t="s">
        <v>25</v>
      </c>
      <c r="D64" s="5" t="s">
        <v>137</v>
      </c>
      <c r="E64" s="2" t="s">
        <v>178</v>
      </c>
      <c r="F64" s="2" t="s">
        <v>347</v>
      </c>
      <c r="G64" s="2" t="s">
        <v>348</v>
      </c>
      <c r="H64" s="2" t="s">
        <v>349</v>
      </c>
      <c r="I64" s="2" t="s">
        <v>350</v>
      </c>
      <c r="J64" s="5">
        <v>0</v>
      </c>
      <c r="K64" s="7">
        <v>41821</v>
      </c>
      <c r="L64" s="7">
        <v>42064</v>
      </c>
      <c r="M64" s="5">
        <v>27</v>
      </c>
      <c r="N64" s="5"/>
      <c r="O64" s="10" t="s">
        <v>424</v>
      </c>
    </row>
    <row r="65" spans="1:15" ht="13.5" thickBot="1">
      <c r="A65" s="1">
        <v>1</v>
      </c>
      <c r="B65" t="s">
        <v>80</v>
      </c>
      <c r="C65" s="2" t="s">
        <v>25</v>
      </c>
      <c r="D65" s="5" t="s">
        <v>137</v>
      </c>
      <c r="E65" s="2" t="s">
        <v>178</v>
      </c>
      <c r="F65" s="2" t="s">
        <v>347</v>
      </c>
      <c r="G65" s="2" t="s">
        <v>348</v>
      </c>
      <c r="H65" s="2" t="s">
        <v>351</v>
      </c>
      <c r="I65" s="2" t="s">
        <v>352</v>
      </c>
      <c r="J65" s="5">
        <v>3</v>
      </c>
      <c r="K65" s="7">
        <v>41821</v>
      </c>
      <c r="L65" s="7">
        <v>42064</v>
      </c>
      <c r="M65" s="5">
        <v>27</v>
      </c>
      <c r="N65" s="5"/>
      <c r="O65" s="10" t="s">
        <v>408</v>
      </c>
    </row>
    <row r="66" spans="1:15" ht="13.5" thickBot="1">
      <c r="A66" s="1">
        <v>1</v>
      </c>
      <c r="B66" t="s">
        <v>81</v>
      </c>
      <c r="C66" s="2" t="s">
        <v>25</v>
      </c>
      <c r="D66" s="5" t="s">
        <v>137</v>
      </c>
      <c r="E66" s="2" t="s">
        <v>178</v>
      </c>
      <c r="F66" s="2" t="s">
        <v>347</v>
      </c>
      <c r="G66" s="2" t="s">
        <v>348</v>
      </c>
      <c r="H66" s="2" t="s">
        <v>353</v>
      </c>
      <c r="I66" s="2" t="s">
        <v>354</v>
      </c>
      <c r="J66" s="5">
        <v>1</v>
      </c>
      <c r="K66" s="7">
        <v>41821</v>
      </c>
      <c r="L66" s="7">
        <v>42064</v>
      </c>
      <c r="M66" s="5">
        <v>27</v>
      </c>
      <c r="N66" s="5"/>
      <c r="O66" s="10" t="s">
        <v>408</v>
      </c>
    </row>
    <row r="67" spans="1:15" ht="13.5" thickBot="1">
      <c r="A67" s="1">
        <v>1</v>
      </c>
      <c r="B67" t="s">
        <v>82</v>
      </c>
      <c r="C67" s="2" t="s">
        <v>25</v>
      </c>
      <c r="D67" s="5" t="s">
        <v>138</v>
      </c>
      <c r="E67" s="2" t="s">
        <v>179</v>
      </c>
      <c r="F67" s="2" t="s">
        <v>355</v>
      </c>
      <c r="G67" s="2" t="s">
        <v>356</v>
      </c>
      <c r="H67" s="2" t="s">
        <v>357</v>
      </c>
      <c r="I67" s="2" t="s">
        <v>358</v>
      </c>
      <c r="J67" s="5">
        <v>2</v>
      </c>
      <c r="K67" s="7">
        <v>41699</v>
      </c>
      <c r="L67" s="7">
        <v>42004</v>
      </c>
      <c r="M67" s="5">
        <v>40</v>
      </c>
      <c r="N67" s="5"/>
      <c r="O67" s="10" t="s">
        <v>408</v>
      </c>
    </row>
    <row r="68" spans="1:15" ht="13.5" thickBot="1">
      <c r="A68" s="1">
        <v>1</v>
      </c>
      <c r="B68" t="s">
        <v>83</v>
      </c>
      <c r="C68" s="2" t="s">
        <v>25</v>
      </c>
      <c r="D68" s="5" t="s">
        <v>139</v>
      </c>
      <c r="E68" s="2" t="s">
        <v>180</v>
      </c>
      <c r="F68" s="2" t="s">
        <v>359</v>
      </c>
      <c r="G68" s="2" t="s">
        <v>360</v>
      </c>
      <c r="H68" s="2" t="s">
        <v>361</v>
      </c>
      <c r="I68" s="2" t="s">
        <v>362</v>
      </c>
      <c r="J68" s="5">
        <v>4</v>
      </c>
      <c r="K68" s="7">
        <v>41821</v>
      </c>
      <c r="L68" s="7">
        <v>42186</v>
      </c>
      <c r="M68" s="5">
        <v>53</v>
      </c>
      <c r="N68" s="5"/>
      <c r="O68" s="10" t="s">
        <v>425</v>
      </c>
    </row>
    <row r="69" spans="1:15" ht="13.5" thickBot="1">
      <c r="A69" s="1">
        <v>1</v>
      </c>
      <c r="B69" t="s">
        <v>84</v>
      </c>
      <c r="C69" s="2" t="s">
        <v>25</v>
      </c>
      <c r="D69" s="5" t="s">
        <v>140</v>
      </c>
      <c r="E69" s="2" t="s">
        <v>181</v>
      </c>
      <c r="F69" s="2" t="s">
        <v>363</v>
      </c>
      <c r="G69" s="2" t="s">
        <v>364</v>
      </c>
      <c r="H69" s="2" t="s">
        <v>365</v>
      </c>
      <c r="I69" s="2" t="s">
        <v>366</v>
      </c>
      <c r="J69" s="5">
        <v>1</v>
      </c>
      <c r="K69" s="7">
        <v>41821</v>
      </c>
      <c r="L69" s="7">
        <v>42004</v>
      </c>
      <c r="M69" s="5">
        <v>27</v>
      </c>
      <c r="N69" s="5"/>
      <c r="O69" s="10" t="s">
        <v>408</v>
      </c>
    </row>
    <row r="70" spans="1:15" ht="13.5" thickBot="1">
      <c r="A70" s="1">
        <v>1</v>
      </c>
      <c r="B70" t="s">
        <v>85</v>
      </c>
      <c r="C70" s="2" t="s">
        <v>25</v>
      </c>
      <c r="D70" s="5" t="s">
        <v>141</v>
      </c>
      <c r="E70" s="2" t="s">
        <v>182</v>
      </c>
      <c r="F70" s="2" t="s">
        <v>367</v>
      </c>
      <c r="G70" s="2" t="s">
        <v>368</v>
      </c>
      <c r="H70" s="2" t="s">
        <v>369</v>
      </c>
      <c r="I70" s="2" t="s">
        <v>370</v>
      </c>
      <c r="J70" s="5">
        <v>1</v>
      </c>
      <c r="K70" s="7">
        <v>41821</v>
      </c>
      <c r="L70" s="7">
        <v>42186</v>
      </c>
      <c r="M70" s="5">
        <v>53</v>
      </c>
      <c r="N70" s="5"/>
      <c r="O70" s="10" t="s">
        <v>426</v>
      </c>
    </row>
    <row r="71" spans="1:15" ht="13.5" thickBot="1">
      <c r="A71" s="1">
        <v>1</v>
      </c>
      <c r="B71" t="s">
        <v>86</v>
      </c>
      <c r="C71" s="2" t="s">
        <v>25</v>
      </c>
      <c r="D71" s="5" t="s">
        <v>142</v>
      </c>
      <c r="E71" s="2" t="s">
        <v>183</v>
      </c>
      <c r="F71" s="2" t="s">
        <v>371</v>
      </c>
      <c r="G71" s="2" t="s">
        <v>372</v>
      </c>
      <c r="H71" s="2" t="s">
        <v>373</v>
      </c>
      <c r="I71" s="2" t="s">
        <v>374</v>
      </c>
      <c r="J71" s="5">
        <v>1</v>
      </c>
      <c r="K71" s="7">
        <v>41850</v>
      </c>
      <c r="L71" s="7">
        <v>41973</v>
      </c>
      <c r="M71" s="5">
        <v>18</v>
      </c>
      <c r="N71" s="5"/>
      <c r="O71" s="10" t="s">
        <v>408</v>
      </c>
    </row>
    <row r="72" spans="1:15" ht="13.5" thickBot="1">
      <c r="A72" s="1">
        <v>1</v>
      </c>
      <c r="B72" t="s">
        <v>87</v>
      </c>
      <c r="C72" s="2" t="s">
        <v>26</v>
      </c>
      <c r="D72" s="5" t="s">
        <v>143</v>
      </c>
      <c r="E72" s="2" t="s">
        <v>184</v>
      </c>
      <c r="F72" s="2" t="s">
        <v>375</v>
      </c>
      <c r="G72" s="2" t="s">
        <v>272</v>
      </c>
      <c r="H72" s="2" t="s">
        <v>376</v>
      </c>
      <c r="I72" s="2" t="s">
        <v>377</v>
      </c>
      <c r="J72" s="5">
        <v>6</v>
      </c>
      <c r="K72" s="7">
        <v>41623</v>
      </c>
      <c r="L72" s="7">
        <v>41790</v>
      </c>
      <c r="M72" s="5">
        <v>25</v>
      </c>
      <c r="N72" s="5">
        <v>100</v>
      </c>
      <c r="O72" s="10" t="s">
        <v>427</v>
      </c>
    </row>
    <row r="73" spans="1:15" ht="13.5" thickBot="1">
      <c r="A73" s="1">
        <v>1</v>
      </c>
      <c r="B73" t="s">
        <v>88</v>
      </c>
      <c r="C73" s="2" t="s">
        <v>26</v>
      </c>
      <c r="D73" s="5" t="s">
        <v>143</v>
      </c>
      <c r="E73" s="2" t="s">
        <v>184</v>
      </c>
      <c r="F73" s="2" t="s">
        <v>375</v>
      </c>
      <c r="G73" s="2" t="s">
        <v>272</v>
      </c>
      <c r="H73" s="2" t="s">
        <v>378</v>
      </c>
      <c r="I73" s="2" t="s">
        <v>274</v>
      </c>
      <c r="J73" s="5">
        <v>6</v>
      </c>
      <c r="K73" s="7">
        <v>41790</v>
      </c>
      <c r="L73" s="7">
        <v>41973</v>
      </c>
      <c r="M73" s="5">
        <v>26</v>
      </c>
      <c r="N73" s="5">
        <v>82</v>
      </c>
      <c r="O73" s="10" t="s">
        <v>428</v>
      </c>
    </row>
    <row r="74" spans="1:15" ht="13.5" thickBot="1">
      <c r="A74" s="1">
        <v>1</v>
      </c>
      <c r="B74" t="s">
        <v>89</v>
      </c>
      <c r="C74" s="2" t="s">
        <v>26</v>
      </c>
      <c r="D74" s="5" t="s">
        <v>143</v>
      </c>
      <c r="E74" s="2" t="s">
        <v>184</v>
      </c>
      <c r="F74" s="2" t="s">
        <v>375</v>
      </c>
      <c r="G74" s="2" t="s">
        <v>272</v>
      </c>
      <c r="H74" s="2" t="s">
        <v>379</v>
      </c>
      <c r="I74" s="2" t="s">
        <v>380</v>
      </c>
      <c r="J74" s="5">
        <v>2</v>
      </c>
      <c r="K74" s="7">
        <v>41790</v>
      </c>
      <c r="L74" s="7">
        <v>41973</v>
      </c>
      <c r="M74" s="5">
        <v>26</v>
      </c>
      <c r="N74" s="5">
        <v>90</v>
      </c>
      <c r="O74" s="10" t="s">
        <v>429</v>
      </c>
    </row>
    <row r="75" spans="1:15" ht="13.5" thickBot="1">
      <c r="A75" s="1">
        <v>1</v>
      </c>
      <c r="B75" t="s">
        <v>90</v>
      </c>
      <c r="C75" s="2" t="s">
        <v>26</v>
      </c>
      <c r="D75" s="5" t="s">
        <v>144</v>
      </c>
      <c r="E75" s="2" t="s">
        <v>185</v>
      </c>
      <c r="F75" s="2" t="s">
        <v>381</v>
      </c>
      <c r="G75" s="2" t="s">
        <v>272</v>
      </c>
      <c r="H75" s="2" t="s">
        <v>382</v>
      </c>
      <c r="I75" s="2" t="s">
        <v>383</v>
      </c>
      <c r="J75" s="5">
        <v>5</v>
      </c>
      <c r="K75" s="7">
        <v>41623</v>
      </c>
      <c r="L75" s="7">
        <v>41759</v>
      </c>
      <c r="M75" s="5">
        <v>19</v>
      </c>
      <c r="N75" s="5">
        <v>100</v>
      </c>
      <c r="O75" s="10" t="s">
        <v>430</v>
      </c>
    </row>
    <row r="76" spans="1:15" ht="13.5" thickBot="1">
      <c r="A76" s="1">
        <v>1</v>
      </c>
      <c r="B76" t="s">
        <v>91</v>
      </c>
      <c r="C76" s="2" t="s">
        <v>26</v>
      </c>
      <c r="D76" s="5" t="s">
        <v>144</v>
      </c>
      <c r="E76" s="2" t="s">
        <v>185</v>
      </c>
      <c r="F76" s="2" t="s">
        <v>381</v>
      </c>
      <c r="G76" s="2" t="s">
        <v>272</v>
      </c>
      <c r="H76" s="2" t="s">
        <v>384</v>
      </c>
      <c r="I76" s="2" t="s">
        <v>274</v>
      </c>
      <c r="J76" s="5">
        <v>5</v>
      </c>
      <c r="K76" s="7">
        <v>41759</v>
      </c>
      <c r="L76" s="7">
        <v>41901</v>
      </c>
      <c r="M76" s="5">
        <v>20</v>
      </c>
      <c r="N76" s="5">
        <v>100</v>
      </c>
      <c r="O76" s="10" t="s">
        <v>431</v>
      </c>
    </row>
    <row r="77" spans="1:15" ht="13.5" thickBot="1">
      <c r="A77" s="1">
        <v>1</v>
      </c>
      <c r="B77" t="s">
        <v>92</v>
      </c>
      <c r="C77" s="2" t="s">
        <v>26</v>
      </c>
      <c r="D77" s="5" t="s">
        <v>145</v>
      </c>
      <c r="E77" s="2" t="s">
        <v>186</v>
      </c>
      <c r="F77" s="2" t="s">
        <v>385</v>
      </c>
      <c r="G77" s="2" t="s">
        <v>386</v>
      </c>
      <c r="H77" s="2" t="s">
        <v>387</v>
      </c>
      <c r="I77" s="2" t="s">
        <v>388</v>
      </c>
      <c r="J77" s="5">
        <v>1</v>
      </c>
      <c r="K77" s="7">
        <v>41457</v>
      </c>
      <c r="L77" s="7">
        <v>41635</v>
      </c>
      <c r="M77" s="5">
        <v>26</v>
      </c>
      <c r="N77" s="5">
        <v>85</v>
      </c>
      <c r="O77" s="10" t="s">
        <v>432</v>
      </c>
    </row>
    <row r="78" spans="1:15" ht="13.5" thickBot="1">
      <c r="A78" s="1">
        <v>1</v>
      </c>
      <c r="B78" t="s">
        <v>93</v>
      </c>
      <c r="C78" s="2" t="s">
        <v>26</v>
      </c>
      <c r="D78" s="5" t="s">
        <v>145</v>
      </c>
      <c r="E78" s="2" t="s">
        <v>186</v>
      </c>
      <c r="F78" s="2" t="s">
        <v>389</v>
      </c>
      <c r="G78" s="2" t="s">
        <v>272</v>
      </c>
      <c r="H78" s="2" t="s">
        <v>390</v>
      </c>
      <c r="I78" s="2" t="s">
        <v>274</v>
      </c>
      <c r="J78" s="5">
        <v>1</v>
      </c>
      <c r="K78" s="7">
        <v>41729</v>
      </c>
      <c r="L78" s="7">
        <v>41790</v>
      </c>
      <c r="M78" s="5">
        <v>9</v>
      </c>
      <c r="N78" s="5">
        <v>85</v>
      </c>
      <c r="O78" s="10" t="s">
        <v>433</v>
      </c>
    </row>
    <row r="79" spans="1:15" ht="13.5" thickBot="1">
      <c r="A79" s="1">
        <v>1</v>
      </c>
      <c r="B79" t="s">
        <v>94</v>
      </c>
      <c r="C79" s="2" t="s">
        <v>26</v>
      </c>
      <c r="D79" s="5" t="s">
        <v>146</v>
      </c>
      <c r="E79" s="2" t="s">
        <v>187</v>
      </c>
      <c r="F79" s="2" t="s">
        <v>391</v>
      </c>
      <c r="G79" s="2" t="s">
        <v>272</v>
      </c>
      <c r="H79" s="2" t="s">
        <v>392</v>
      </c>
      <c r="I79" s="2" t="s">
        <v>377</v>
      </c>
      <c r="J79" s="5">
        <v>3</v>
      </c>
      <c r="K79" s="7">
        <v>41623</v>
      </c>
      <c r="L79" s="7">
        <v>41729</v>
      </c>
      <c r="M79" s="5">
        <v>14</v>
      </c>
      <c r="N79" s="5">
        <v>100</v>
      </c>
      <c r="O79" s="10" t="s">
        <v>434</v>
      </c>
    </row>
    <row r="80" spans="1:15" ht="13.5" thickBot="1">
      <c r="A80" s="1">
        <v>1</v>
      </c>
      <c r="B80" t="s">
        <v>95</v>
      </c>
      <c r="C80" s="2" t="s">
        <v>26</v>
      </c>
      <c r="D80" s="5" t="s">
        <v>146</v>
      </c>
      <c r="E80" s="2" t="s">
        <v>187</v>
      </c>
      <c r="F80" s="2" t="s">
        <v>391</v>
      </c>
      <c r="G80" s="2" t="s">
        <v>272</v>
      </c>
      <c r="H80" s="2" t="s">
        <v>393</v>
      </c>
      <c r="I80" s="2" t="s">
        <v>274</v>
      </c>
      <c r="J80" s="5">
        <v>3</v>
      </c>
      <c r="K80" s="7">
        <v>41729</v>
      </c>
      <c r="L80" s="7">
        <v>41820</v>
      </c>
      <c r="M80" s="5">
        <v>12</v>
      </c>
      <c r="N80" s="5">
        <v>100</v>
      </c>
      <c r="O80" s="10" t="s">
        <v>435</v>
      </c>
    </row>
    <row r="81" spans="1:15" ht="13.5" thickBot="1">
      <c r="A81" s="1">
        <v>1</v>
      </c>
      <c r="B81" t="s">
        <v>96</v>
      </c>
      <c r="C81" s="2" t="s">
        <v>26</v>
      </c>
      <c r="D81" s="5" t="s">
        <v>147</v>
      </c>
      <c r="E81" s="2" t="s">
        <v>188</v>
      </c>
      <c r="F81" s="2" t="s">
        <v>394</v>
      </c>
      <c r="G81" s="2" t="s">
        <v>272</v>
      </c>
      <c r="H81" s="2" t="s">
        <v>395</v>
      </c>
      <c r="I81" s="2" t="s">
        <v>377</v>
      </c>
      <c r="J81" s="5">
        <v>150</v>
      </c>
      <c r="K81" s="7">
        <v>41623</v>
      </c>
      <c r="L81" s="7">
        <v>41851</v>
      </c>
      <c r="M81" s="5">
        <v>30</v>
      </c>
      <c r="N81" s="5">
        <v>100</v>
      </c>
      <c r="O81" s="10" t="s">
        <v>436</v>
      </c>
    </row>
    <row r="82" spans="1:15" ht="13.5" thickBot="1">
      <c r="A82" s="1">
        <v>1</v>
      </c>
      <c r="B82" t="s">
        <v>97</v>
      </c>
      <c r="C82" s="2" t="s">
        <v>26</v>
      </c>
      <c r="D82" s="5" t="s">
        <v>147</v>
      </c>
      <c r="E82" s="2" t="s">
        <v>188</v>
      </c>
      <c r="F82" s="2" t="s">
        <v>394</v>
      </c>
      <c r="G82" s="2" t="s">
        <v>272</v>
      </c>
      <c r="H82" s="2" t="s">
        <v>396</v>
      </c>
      <c r="I82" s="2" t="s">
        <v>274</v>
      </c>
      <c r="J82" s="5">
        <v>150</v>
      </c>
      <c r="K82" s="7">
        <v>41851</v>
      </c>
      <c r="L82" s="7">
        <v>42004</v>
      </c>
      <c r="M82" s="5">
        <v>20</v>
      </c>
      <c r="N82" s="5">
        <v>62</v>
      </c>
      <c r="O82" s="10" t="s">
        <v>437</v>
      </c>
    </row>
    <row r="83" spans="1:15" ht="13.5" thickBot="1">
      <c r="A83" s="1">
        <v>1</v>
      </c>
      <c r="B83" t="s">
        <v>98</v>
      </c>
      <c r="C83" s="2" t="s">
        <v>26</v>
      </c>
      <c r="D83" s="5" t="s">
        <v>148</v>
      </c>
      <c r="E83" s="2" t="s">
        <v>189</v>
      </c>
      <c r="F83" s="2" t="s">
        <v>397</v>
      </c>
      <c r="G83" s="2" t="s">
        <v>272</v>
      </c>
      <c r="H83" s="2" t="s">
        <v>398</v>
      </c>
      <c r="I83" s="2" t="s">
        <v>274</v>
      </c>
      <c r="J83" s="5">
        <v>4</v>
      </c>
      <c r="K83" s="7">
        <v>41698</v>
      </c>
      <c r="L83" s="7">
        <v>41759</v>
      </c>
      <c r="M83" s="5">
        <v>8</v>
      </c>
      <c r="N83" s="5">
        <v>90</v>
      </c>
      <c r="O83" s="10" t="s">
        <v>438</v>
      </c>
    </row>
    <row r="84" spans="1:15" ht="13.5" thickBot="1">
      <c r="A84" s="1">
        <v>1</v>
      </c>
      <c r="B84" t="s">
        <v>99</v>
      </c>
      <c r="C84" s="2" t="s">
        <v>26</v>
      </c>
      <c r="D84" s="5" t="s">
        <v>148</v>
      </c>
      <c r="E84" s="2" t="s">
        <v>189</v>
      </c>
      <c r="F84" s="2" t="s">
        <v>397</v>
      </c>
      <c r="G84" s="2" t="s">
        <v>272</v>
      </c>
      <c r="H84" s="2" t="s">
        <v>399</v>
      </c>
      <c r="I84" s="2" t="s">
        <v>380</v>
      </c>
      <c r="J84" s="5">
        <v>2</v>
      </c>
      <c r="K84" s="7">
        <v>41698</v>
      </c>
      <c r="L84" s="7">
        <v>41759</v>
      </c>
      <c r="M84" s="5">
        <v>8</v>
      </c>
      <c r="N84" s="5">
        <v>90</v>
      </c>
      <c r="O84" s="10" t="s">
        <v>429</v>
      </c>
    </row>
    <row r="85" spans="1:15" ht="13.5" thickBot="1">
      <c r="A85" s="1">
        <v>1</v>
      </c>
      <c r="B85" t="s">
        <v>100</v>
      </c>
      <c r="C85" s="2" t="s">
        <v>26</v>
      </c>
      <c r="D85" s="5" t="s">
        <v>149</v>
      </c>
      <c r="E85" s="2" t="s">
        <v>190</v>
      </c>
      <c r="F85" s="2" t="s">
        <v>400</v>
      </c>
      <c r="G85" s="2" t="s">
        <v>272</v>
      </c>
      <c r="H85" s="2" t="s">
        <v>401</v>
      </c>
      <c r="I85" s="2" t="s">
        <v>402</v>
      </c>
      <c r="J85" s="5">
        <v>150</v>
      </c>
      <c r="K85" s="7">
        <v>41623</v>
      </c>
      <c r="L85" s="7">
        <v>41851</v>
      </c>
      <c r="M85" s="5">
        <v>30</v>
      </c>
      <c r="N85" s="5">
        <v>100</v>
      </c>
      <c r="O85" s="10" t="s">
        <v>439</v>
      </c>
    </row>
    <row r="86" spans="1:15" ht="13.5" thickBot="1">
      <c r="A86" s="1">
        <v>1</v>
      </c>
      <c r="B86" t="s">
        <v>101</v>
      </c>
      <c r="C86" s="2" t="s">
        <v>26</v>
      </c>
      <c r="D86" s="5" t="s">
        <v>149</v>
      </c>
      <c r="E86" s="2" t="s">
        <v>190</v>
      </c>
      <c r="F86" s="2" t="s">
        <v>400</v>
      </c>
      <c r="G86" s="2" t="s">
        <v>272</v>
      </c>
      <c r="H86" s="2" t="s">
        <v>403</v>
      </c>
      <c r="I86" s="2" t="s">
        <v>274</v>
      </c>
      <c r="J86" s="5">
        <v>150</v>
      </c>
      <c r="K86" s="7">
        <v>41851</v>
      </c>
      <c r="L86" s="7">
        <v>42004</v>
      </c>
      <c r="M86" s="5">
        <v>20</v>
      </c>
      <c r="N86" s="5">
        <v>89</v>
      </c>
      <c r="O86" s="10" t="s">
        <v>439</v>
      </c>
    </row>
    <row r="87" spans="1:15" ht="13.5" thickBot="1">
      <c r="A87" s="1">
        <v>1</v>
      </c>
      <c r="B87" t="s">
        <v>102</v>
      </c>
      <c r="C87" s="2" t="s">
        <v>26</v>
      </c>
      <c r="D87" s="5" t="s">
        <v>149</v>
      </c>
      <c r="E87" s="2" t="s">
        <v>190</v>
      </c>
      <c r="F87" s="2" t="s">
        <v>400</v>
      </c>
      <c r="G87" s="2" t="s">
        <v>272</v>
      </c>
      <c r="H87" s="2" t="s">
        <v>404</v>
      </c>
      <c r="I87" s="2" t="s">
        <v>380</v>
      </c>
      <c r="J87" s="5">
        <v>15</v>
      </c>
      <c r="K87" s="7">
        <v>41851</v>
      </c>
      <c r="L87" s="7">
        <v>42004</v>
      </c>
      <c r="M87" s="5">
        <v>20</v>
      </c>
      <c r="N87" s="5">
        <v>90</v>
      </c>
      <c r="O87" s="10" t="s">
        <v>440</v>
      </c>
    </row>
    <row r="88" spans="1:15" ht="13.5" thickBot="1">
      <c r="A88" s="1">
        <v>1</v>
      </c>
      <c r="B88" t="s">
        <v>103</v>
      </c>
      <c r="C88" s="2" t="s">
        <v>26</v>
      </c>
      <c r="D88" s="5" t="s">
        <v>150</v>
      </c>
      <c r="E88" s="2" t="s">
        <v>191</v>
      </c>
      <c r="F88" s="2" t="s">
        <v>394</v>
      </c>
      <c r="G88" s="2" t="s">
        <v>272</v>
      </c>
      <c r="H88" s="2" t="s">
        <v>401</v>
      </c>
      <c r="I88" s="2" t="s">
        <v>405</v>
      </c>
      <c r="J88" s="5">
        <v>150</v>
      </c>
      <c r="K88" s="7">
        <v>41623</v>
      </c>
      <c r="L88" s="7">
        <v>41851</v>
      </c>
      <c r="M88" s="5">
        <v>30</v>
      </c>
      <c r="N88" s="5">
        <v>100</v>
      </c>
      <c r="O88" s="10" t="s">
        <v>441</v>
      </c>
    </row>
    <row r="89" spans="1:15" ht="13.5" thickBot="1">
      <c r="A89" s="1">
        <v>1</v>
      </c>
      <c r="B89" t="s">
        <v>104</v>
      </c>
      <c r="C89" s="2" t="s">
        <v>26</v>
      </c>
      <c r="D89" s="5" t="s">
        <v>150</v>
      </c>
      <c r="E89" s="2" t="s">
        <v>191</v>
      </c>
      <c r="F89" s="2" t="s">
        <v>394</v>
      </c>
      <c r="G89" s="2" t="s">
        <v>272</v>
      </c>
      <c r="H89" s="2" t="s">
        <v>403</v>
      </c>
      <c r="I89" s="2" t="s">
        <v>274</v>
      </c>
      <c r="J89" s="5">
        <v>150</v>
      </c>
      <c r="K89" s="7">
        <v>41851</v>
      </c>
      <c r="L89" s="7">
        <v>42004</v>
      </c>
      <c r="M89" s="5">
        <v>20</v>
      </c>
      <c r="N89" s="5">
        <v>80</v>
      </c>
      <c r="O89" s="10" t="s">
        <v>442</v>
      </c>
    </row>
    <row r="90" spans="1:15" ht="13.5" thickBot="1">
      <c r="A90" s="1">
        <v>1</v>
      </c>
      <c r="B90" t="s">
        <v>105</v>
      </c>
      <c r="C90" s="2" t="s">
        <v>26</v>
      </c>
      <c r="D90" s="5" t="s">
        <v>150</v>
      </c>
      <c r="E90" s="2" t="s">
        <v>191</v>
      </c>
      <c r="F90" s="2" t="s">
        <v>394</v>
      </c>
      <c r="G90" s="2" t="s">
        <v>272</v>
      </c>
      <c r="H90" s="2" t="s">
        <v>404</v>
      </c>
      <c r="I90" s="2" t="s">
        <v>380</v>
      </c>
      <c r="J90" s="5">
        <v>15</v>
      </c>
      <c r="K90" s="7">
        <v>41851</v>
      </c>
      <c r="L90" s="7">
        <v>42004</v>
      </c>
      <c r="M90" s="5">
        <v>20</v>
      </c>
      <c r="N90" s="5">
        <v>80</v>
      </c>
      <c r="O90" s="10" t="s">
        <v>443</v>
      </c>
    </row>
    <row r="91" spans="1:15" ht="13.5" thickBot="1">
      <c r="A91" s="1">
        <v>1</v>
      </c>
      <c r="B91" t="s">
        <v>106</v>
      </c>
      <c r="C91" s="2" t="s">
        <v>26</v>
      </c>
      <c r="D91" s="5" t="s">
        <v>151</v>
      </c>
      <c r="E91" s="2" t="s">
        <v>192</v>
      </c>
      <c r="F91" s="2" t="s">
        <v>394</v>
      </c>
      <c r="G91" s="2" t="s">
        <v>272</v>
      </c>
      <c r="H91" s="2" t="s">
        <v>403</v>
      </c>
      <c r="I91" s="2" t="s">
        <v>274</v>
      </c>
      <c r="J91" s="5">
        <v>150</v>
      </c>
      <c r="K91" s="7">
        <v>41851</v>
      </c>
      <c r="L91" s="7">
        <v>42004</v>
      </c>
      <c r="M91" s="5">
        <v>20</v>
      </c>
      <c r="N91" s="5">
        <v>40</v>
      </c>
      <c r="O91" s="10" t="s">
        <v>442</v>
      </c>
    </row>
    <row r="92" spans="1:15" ht="13.5" thickBot="1">
      <c r="A92" s="1">
        <v>1</v>
      </c>
      <c r="B92" t="s">
        <v>107</v>
      </c>
      <c r="C92" s="2" t="s">
        <v>26</v>
      </c>
      <c r="D92" s="5" t="s">
        <v>152</v>
      </c>
      <c r="E92" s="2" t="s">
        <v>193</v>
      </c>
      <c r="F92" s="2" t="s">
        <v>394</v>
      </c>
      <c r="G92" s="2" t="s">
        <v>272</v>
      </c>
      <c r="H92" s="2" t="s">
        <v>401</v>
      </c>
      <c r="I92" s="2" t="s">
        <v>405</v>
      </c>
      <c r="J92" s="5">
        <v>150</v>
      </c>
      <c r="K92" s="7">
        <v>41623</v>
      </c>
      <c r="L92" s="7">
        <v>41851</v>
      </c>
      <c r="M92" s="5">
        <v>30</v>
      </c>
      <c r="N92" s="5">
        <v>100</v>
      </c>
      <c r="O92" s="10" t="s">
        <v>436</v>
      </c>
    </row>
    <row r="93" spans="1:15" ht="13.5" thickBot="1">
      <c r="A93" s="1">
        <v>1</v>
      </c>
      <c r="B93" t="s">
        <v>108</v>
      </c>
      <c r="C93" s="2" t="s">
        <v>26</v>
      </c>
      <c r="D93" s="5" t="s">
        <v>152</v>
      </c>
      <c r="E93" s="2" t="s">
        <v>193</v>
      </c>
      <c r="F93" s="2" t="s">
        <v>394</v>
      </c>
      <c r="G93" s="2" t="s">
        <v>272</v>
      </c>
      <c r="H93" s="2" t="s">
        <v>403</v>
      </c>
      <c r="I93" s="2" t="s">
        <v>274</v>
      </c>
      <c r="J93" s="5">
        <v>150</v>
      </c>
      <c r="K93" s="7">
        <v>41851</v>
      </c>
      <c r="L93" s="7">
        <v>42004</v>
      </c>
      <c r="M93" s="5">
        <v>20</v>
      </c>
      <c r="N93" s="5">
        <v>62</v>
      </c>
      <c r="O93" s="10" t="s">
        <v>437</v>
      </c>
    </row>
    <row r="94" spans="1:15" ht="13.5" thickBot="1">
      <c r="A94" s="1">
        <v>1</v>
      </c>
      <c r="B94" t="s">
        <v>109</v>
      </c>
      <c r="C94" s="2" t="s">
        <v>26</v>
      </c>
      <c r="D94" s="5" t="s">
        <v>152</v>
      </c>
      <c r="E94" s="2" t="s">
        <v>193</v>
      </c>
      <c r="F94" s="2" t="s">
        <v>394</v>
      </c>
      <c r="G94" s="2" t="s">
        <v>272</v>
      </c>
      <c r="H94" s="2" t="s">
        <v>404</v>
      </c>
      <c r="I94" s="2" t="s">
        <v>380</v>
      </c>
      <c r="J94" s="5">
        <v>15</v>
      </c>
      <c r="K94" s="7">
        <v>41851</v>
      </c>
      <c r="L94" s="7">
        <v>42004</v>
      </c>
      <c r="M94" s="5">
        <v>20</v>
      </c>
      <c r="N94" s="5">
        <v>90</v>
      </c>
      <c r="O94" s="10" t="s">
        <v>444</v>
      </c>
    </row>
    <row r="95" spans="1:15" ht="13.5" thickBot="1">
      <c r="A95" s="1">
        <v>1</v>
      </c>
      <c r="B95" t="s">
        <v>110</v>
      </c>
      <c r="C95" s="2" t="s">
        <v>26</v>
      </c>
      <c r="D95" s="5" t="s">
        <v>152</v>
      </c>
      <c r="E95" s="2" t="s">
        <v>193</v>
      </c>
      <c r="F95" s="2" t="s">
        <v>394</v>
      </c>
      <c r="G95" s="2" t="s">
        <v>272</v>
      </c>
      <c r="H95" s="2" t="s">
        <v>406</v>
      </c>
      <c r="I95" s="2" t="s">
        <v>407</v>
      </c>
      <c r="J95" s="5">
        <v>9</v>
      </c>
      <c r="K95" s="7">
        <v>41883</v>
      </c>
      <c r="L95" s="7">
        <v>41790</v>
      </c>
      <c r="M95" s="5">
        <v>36</v>
      </c>
      <c r="N95" s="5">
        <v>100</v>
      </c>
      <c r="O95" s="10" t="s">
        <v>445</v>
      </c>
    </row>
    <row r="50757" ht="12.75">
      <c r="A50757">
        <v>240</v>
      </c>
    </row>
    <row r="50760" ht="12.75">
      <c r="A50760" t="s">
        <v>25</v>
      </c>
    </row>
    <row r="50761" ht="12.75">
      <c r="A50761" t="s">
        <v>26</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95">
      <formula1>$A$50760:$A$50761</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95">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95">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95">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95">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H95">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I95">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J95">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95">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L95">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M95">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95">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95">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Antonio Sanchez</dc:creator>
  <cp:keywords/>
  <dc:description/>
  <cp:lastModifiedBy>Jose Antonio Sanchez</cp:lastModifiedBy>
  <dcterms:created xsi:type="dcterms:W3CDTF">2014-07-02T21:50:04Z</dcterms:created>
  <dcterms:modified xsi:type="dcterms:W3CDTF">2014-07-03T14:18:37Z</dcterms:modified>
  <cp:category/>
  <cp:version/>
  <cp:contentType/>
  <cp:contentStatus/>
</cp:coreProperties>
</file>