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F14.1  PLANES DE MEJORAMIENT..." sheetId="1" r:id="rId1"/>
  </sheets>
  <definedNames>
    <definedName name="_xlnm._FilterDatabase" localSheetId="0" hidden="1">'F14.1  PLANES DE MEJORAMIENT...'!$C$10:$O$10</definedName>
  </definedNames>
  <calcPr fullCalcOnLoad="1"/>
</workbook>
</file>

<file path=xl/sharedStrings.xml><?xml version="1.0" encoding="utf-8"?>
<sst xmlns="http://schemas.openxmlformats.org/spreadsheetml/2006/main" count="646" uniqueCount="360">
  <si>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</si>
  <si>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</si>
  <si>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</si>
  <si>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</si>
  <si>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</si>
  <si>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</si>
  <si>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</si>
  <si>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</si>
  <si>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</si>
  <si>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</si>
  <si>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</si>
  <si>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</si>
  <si>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</si>
  <si>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</si>
  <si>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</si>
  <si>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</si>
  <si>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</si>
  <si>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</si>
  <si>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</si>
  <si>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</si>
  <si>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</si>
  <si>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</si>
  <si>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</si>
  <si>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</si>
  <si>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</si>
  <si>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</si>
  <si>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</si>
  <si>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</si>
  <si>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</si>
  <si>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</si>
  <si>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</si>
  <si>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</si>
  <si>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</si>
  <si>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</si>
  <si>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</si>
  <si>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</si>
  <si>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</si>
  <si>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</si>
  <si>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</si>
  <si>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</si>
  <si>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</si>
  <si>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</si>
  <si>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FILA_18</t>
  </si>
  <si>
    <t>FILA_19</t>
  </si>
  <si>
    <t>FILA_20</t>
  </si>
  <si>
    <t>FILA_21</t>
  </si>
  <si>
    <t>FILA_22</t>
  </si>
  <si>
    <t>FILA_23</t>
  </si>
  <si>
    <t>FILA_24</t>
  </si>
  <si>
    <t>FILA_25</t>
  </si>
  <si>
    <t>FILA_26</t>
  </si>
  <si>
    <t>FILA_27</t>
  </si>
  <si>
    <t>FILA_28</t>
  </si>
  <si>
    <t>FILA_29</t>
  </si>
  <si>
    <t>FILA_30</t>
  </si>
  <si>
    <t>FILA_32</t>
  </si>
  <si>
    <t>FILA_33</t>
  </si>
  <si>
    <t>FILA_34</t>
  </si>
  <si>
    <t>FILA_35</t>
  </si>
  <si>
    <t>FILA_36</t>
  </si>
  <si>
    <t>FILA_37</t>
  </si>
  <si>
    <t>FILA_38</t>
  </si>
  <si>
    <t>FILA_39</t>
  </si>
  <si>
    <t>FILA_41</t>
  </si>
  <si>
    <t>FILA_42</t>
  </si>
  <si>
    <t>FILA_43</t>
  </si>
  <si>
    <t>FILA_44</t>
  </si>
  <si>
    <t>FILA_45</t>
  </si>
  <si>
    <t>FILA_46</t>
  </si>
  <si>
    <t>FILA_47</t>
  </si>
  <si>
    <t>H1</t>
  </si>
  <si>
    <t>Se presentan diferencias entre los saldos del libro auxiliar de bancos y el del extracto bancario, con corte a 31 de diciembre de 2012.</t>
  </si>
  <si>
    <t>Haber cancelado de forma anticipada en contabilidad (SIIF- libros) y que realmente el desembolso fue realizado en el mes de enero 2013.</t>
  </si>
  <si>
    <t>Depurar cada uno de los pasivos hasta llegar al saldo real.</t>
  </si>
  <si>
    <t>De enero a mayo de 2013 se depuro cada uno de los pasivos hasta llegar al saldo real.</t>
  </si>
  <si>
    <t>Conciliaciones bancarias mensuales y notas de contabilidad.</t>
  </si>
  <si>
    <t>H2</t>
  </si>
  <si>
    <t>En arqueo de fondos efectuado al área de tesorería el día 11 de abril de 2013, se evidenció las diferencias entre los saldos del libro auxiliar de bancos y el extracto bancario  se incrementaron.</t>
  </si>
  <si>
    <t>Por no haber sido descargados los pasivos oportunamente del libro de bancos.</t>
  </si>
  <si>
    <t xml:space="preserve">Conciliar los pasivos de libros Vrs extracto y descagar los realmente pagados. </t>
  </si>
  <si>
    <t>De enero a mayo de 2013 se depuro cada uno de los pasivos hasta llegar a los realmente pagados y de esta manera proceder a descargarlos y llegar al saldo real en libros.</t>
  </si>
  <si>
    <t>H3</t>
  </si>
  <si>
    <t>La Unidad maneja dos cuentas con el Banco DAVIVIENDA, Gastos Generales viáticos y 6969995689- Transferencias, las cuales no han tenido movimiento durante el 2012 y lo corrido del 2013 con un saldo a 11 de abril de 0, situación que pone de manifiesto que éstas no cumplen con los fines para las cuales fueron aperturadas, evidenciándose debilidades de control interno.</t>
  </si>
  <si>
    <t>Para la cuenta bancaria gastos generales viaticos no se considero oportuno su activacion,  con respecto a la cuenta destinada para transferencias-donaciones no se ha recibido efectivo.</t>
  </si>
  <si>
    <t>Resolucion creacion caja menor para viaticos.</t>
  </si>
  <si>
    <t>Trámite para la activacion y manejo de la caja menor</t>
  </si>
  <si>
    <t>Resolucion</t>
  </si>
  <si>
    <t>El hallazgo al cual hace referencia al la cuenta bancarias caja menor viaticos ya fue subsanado mediante resolucion No. 500 de mayo 9 de 2013. Respecto dd la cuenta aperturada para el manejo de transferencias por donaciones esta seguira pendiente hasta cuando se genere ingresos en efectivo por las mismas.</t>
  </si>
  <si>
    <t>H4</t>
  </si>
  <si>
    <t>Falta de legalización de gastos en el sistema SIIF al 8 de abril de 2013 incurridos desde el 20 de marzo de 2013</t>
  </si>
  <si>
    <t>Registro inoportuno en el sistema SIIF por parte del responsable de la caja menor de gastos legalizado oportunamente por el beneficiario</t>
  </si>
  <si>
    <t>Actualizar los registros del manejo de caja menor a la fecha</t>
  </si>
  <si>
    <t>Efectuar los registros en el sistema desde el 8 de marzo hasta la fecha  y mantener en adelante los registros al día</t>
  </si>
  <si>
    <t>ADMINISTRATIVA</t>
  </si>
  <si>
    <t>H5</t>
  </si>
  <si>
    <t xml:space="preserve">Las conciliaciones bancarias elaboradas por contabilidad no se ajustan con el área de tesorería, se evidencia falta de control en esta actividad, generando inconsistencias en los saldos en libros.
Las situaciones expuestas anteriormente evidencias debilidades de control interno contable.
</t>
  </si>
  <si>
    <t>No haber realizado junto con el área el proceso completo de conciliación.</t>
  </si>
  <si>
    <t>Las conciliaciones se deben realizar en el área de tesoreria y posteriormente pasan a contabilidad para su revision.</t>
  </si>
  <si>
    <t>Conciliar y realizar mensualmente tanto conciliaciones como ajustes.</t>
  </si>
  <si>
    <t xml:space="preserve"> conciliacion mensual</t>
  </si>
  <si>
    <t>A la fecha las conciliaciones se encuentran al día con fecha corte 31 de mayo de 2013.</t>
  </si>
  <si>
    <t>H6</t>
  </si>
  <si>
    <t xml:space="preserve">Se evidencia que el área financiera no tiene la seguridad adecuada toda vez que cualquier funcionario ajeno al área tiene acceso a la misma, corriendo el riesgo de pérdida de recursos y material archivístico.      </t>
  </si>
  <si>
    <t>Inadecuada ubicación del área financiera asi como del lugar donde se ubica la caja fuerte</t>
  </si>
  <si>
    <t>Asignar a los funcionarios del área financiera una oficina amplia para uso exclusivo del área</t>
  </si>
  <si>
    <t xml:space="preserve">Asignar a los funcionarios del área financiera una oficina para su uso exclusivo que cuente con las medidas de seguridad que al mismo tiempo le permitan ubicar en lugar adecuado la caja de seguridad, así como toda la documentación que soporta el registro de las operaciones del área </t>
  </si>
  <si>
    <t>Oficina exclusiva área financiera</t>
  </si>
  <si>
    <t>H7</t>
  </si>
  <si>
    <t>1 - Las donaciones recibidas de la DIAN durante el periodo junio - noviembre de 2012 no han sido objeto de legalización y registro contable, lo cual subestima la cuenta de inventarios en $12,741,0 millones.
2 - No se ha realizado conciliación de saldos entre el almacén y contabilidad</t>
  </si>
  <si>
    <t xml:space="preserve">No se hizo el ingreso de las donaciones a los inventarios de la UNGRD oportunamente </t>
  </si>
  <si>
    <t>Efectuar el inventario de los bienes recibidos en donación durante el periodo junio  - diciembre 2012 y remitir la información respectiva al área contable</t>
  </si>
  <si>
    <t>Inventario de donaciones</t>
  </si>
  <si>
    <t>Se debio al no reporte oportuno para legalización de las donaciones por parte de las área responsable y que el área administrativa se encuentra  en levantamiento fisico de inventarios</t>
  </si>
  <si>
    <t>Reporte informe mensual  por parte del área responsable al área contable para su contabilizacion.</t>
  </si>
  <si>
    <t>Informe mensual y comprobante contable generado por el sistema SIIF.</t>
  </si>
  <si>
    <t>Informes y comprobantes</t>
  </si>
  <si>
    <t>H8</t>
  </si>
  <si>
    <t xml:space="preserve">A 31 de diciembre de 2012 la subcuenta otras mercancías en existencias según el libro mayor y balance alcanzó un valor de $2.150.2 millones, monto que corresponde al 100% de la cuenta mercancías en existencias, situación que incumple lo establecido en el CAPÍTULO II, NUMERAL 10 del Régimen de Contabilidad Pública </t>
  </si>
  <si>
    <t>No hay una cuenta especifica en el catalogo general de cuentas de la CGN, donde se pueda direccionar de forma adecuada cada uno de los bienes de las donacioens recibidas.</t>
  </si>
  <si>
    <t xml:space="preserve">Solicitar a la CGN si es posible la parametrizacion de cuentas contables para los siguientes conceptos: PRENDAS DE VESTIR, CALZADO, BOLSOS, VISUTERIA ETC </t>
  </si>
  <si>
    <t>COMUNICACIÓN SOLICITUD</t>
  </si>
  <si>
    <t>H9</t>
  </si>
  <si>
    <t xml:space="preserve">No existe un manejo adecuado de Inventarios que registre las entradas y salida de bienes de manera actualizada, que permita conocer oportunamente la realidad de los mismos, sus caracteristicas, lo cual contraviene los principios de almacenaje así como la posibilidad de conciliar la información con los registros contables que maneja la entidad. </t>
  </si>
  <si>
    <t>Carencia de un kardex actualizado para los bienes de la UNGRD y del FNGRD a cargo de la entidad, que registre las entradas y salidas de bienes y sus caracteristicas.</t>
  </si>
  <si>
    <t>Actualizar el kardex de las entradas de bienes y sus caracteristicas</t>
  </si>
  <si>
    <t>Actualizar el kardex de los bienes de la UNGRD y del FNGRD a cargo de la entidad a través de hoja electrónica de excel o su equivalente.</t>
  </si>
  <si>
    <t xml:space="preserve">No existe un manejo adecuado de Inventarios que registre las entradas y salida de bienes de manera actualizada, que permita conocer oportunamente la realidad de los mismos, sus caracteristicas, lo cual contraviene los principio de almacenaje así como la posibilidad de conciliar la información con los registros contables que maneja la entidad. </t>
  </si>
  <si>
    <t>No se efectuan periodicamente tomas físicas de inventarios, lo cual pude generar perdida de recursos.</t>
  </si>
  <si>
    <t>Efectuar periodicamente tomas físicas de inventarios, lo cual pude generar perdida de recursos.</t>
  </si>
  <si>
    <t>tomas físicas de inventarios semestralmente</t>
  </si>
  <si>
    <t>Inexistencia de un comité que apoye la planificación, coordinación la gestión de manejo de bienes</t>
  </si>
  <si>
    <t>Crear el comité de apoyo a la planificación y coordinación de la gestión de manejo de bienes</t>
  </si>
  <si>
    <t>Establecer el comité que apoye la planificación y coordinación de  la gestión de manejo de bienes</t>
  </si>
  <si>
    <t>Comité de manejo de bienes establecido</t>
  </si>
  <si>
    <t>H10</t>
  </si>
  <si>
    <t xml:space="preserve">La UNGRD incurrió en gastos irregulares al pagar por concepto de sanciones e intereses moratorios la suma de $899.000, debido al pago en forma extemporánea de la retención en la fuente correspondiente al periodo 10 del año 2012, y aportes por seguridad social y parafiscales, no habiéndose efectuado la gestión dentro de los plazos reglamentarios establecidos para ello. </t>
  </si>
  <si>
    <t>No tramitar ante el MinHacienda  en forma oportuna el dinero para el pago de la retencion y de los aportes de seguridad social.</t>
  </si>
  <si>
    <t>Analizar la situación presentada, determinar las razones que le dieron origen a la inconsistencia y establecer las acciones de mejora para evitar incurrir en los mismos errores.</t>
  </si>
  <si>
    <t>A la feccha se realizan verificaciones diarias de la cuenta bancaria.</t>
  </si>
  <si>
    <t>H11</t>
  </si>
  <si>
    <t>La Unidad durante la vigencia 2012, no suscribio contrato de pólizas de seguros para amparar los bienes de propiedad de la entidad lo cual genera riesgos en la perdida de recursos públicos</t>
  </si>
  <si>
    <t>Inexistencia de un contrato vigente que ampare los bienes de propiedad de la Unidad</t>
  </si>
  <si>
    <t>Adelantar el proceso de contratación de las polizas de la UNGRD</t>
  </si>
  <si>
    <t>Adelantar el proceso de contratación respecpectivo en todas sus etapas hasta la suscripción del mismo con el proveedor seleccionado</t>
  </si>
  <si>
    <t>contrato programa de seguros suscrito</t>
  </si>
  <si>
    <t>H12</t>
  </si>
  <si>
    <t>1 - Baja gestión en la ejecución del presupuesto de la Unidad.
2 - Sobrestimación en la ejecución de Gastos de Personal en el mes de enero de 2012</t>
  </si>
  <si>
    <t>Efectuar un plan de actividades de las necesidades que se requieren para el segundo semestre del año y plasmarlas en el plan de contratación.</t>
  </si>
  <si>
    <t>Elaborar el plan de necesidades con cargo al presupuesto de Gastos Generales e Inversión de la Unidad, plasmarlo en el plan de contratación y ejecutar este último conforme a los términos allí establecidos.</t>
  </si>
  <si>
    <t>Elaborar el plan de contratación para la ejecución del presupuesto de gastos generales de la UNGRD durante el segundo semestres de la vigencia 2013</t>
  </si>
  <si>
    <t>plan de contratación para gastos generales II semestre 2013 elaborado</t>
  </si>
  <si>
    <t xml:space="preserve">
2 -Inconsistencia de la información presentada en uno de los reportes del SIIF, respecto a la ejecución real en el respectivo mes</t>
  </si>
  <si>
    <t>2 - Verificar continuamente los registros de la ejecución presupuestal y financiera a través de los soportes y reportes respectivos.</t>
  </si>
  <si>
    <t>2 -  Extraer los reportes respectivos y validarlos con los soportes correspondientes y efectuar los ajustes a que haya lugar así como reportar las inconsistencias que presenten los reportes a la Administración del Sistema SIIF, para que se efectuen los ajustes correspondientes</t>
  </si>
  <si>
    <t>Reportes</t>
  </si>
  <si>
    <t>FINANCIERA</t>
  </si>
  <si>
    <t>Control interno contable ineficiente el cual no garantiza absoluto respaldo frente a las operaciones que desarrolla. Soportadas en debilidades de mecanismos de comunicación, seguimiento y control del proceso contable y algunos procesos  y operaciones realizadas por otras</t>
  </si>
  <si>
    <t>1 - No existen controles que permitan garantizar la confiabilidad de la contabilidad de la Unidad.
2 - No existen manuales de procedimientos, carencia de políticas que permitan direccionar la forma como se llevara la contabilidad de la entidad.
3 - No existe una planificación adecuada que permita llevar a cabo el registro de los hechos económicos de la entidad en forma oportuna.</t>
  </si>
  <si>
    <t>1 - Establecer los controles que permitan determinar las inconsistencias que se presenten en el registro de la información presupuestal y financiera.
2 - Establecer los manuales de procedimientos así como las políticas que permitan la generacion y validacion de la informacion.
3 - Elaborar un plan de tallado para llevar a cabo la contabilidad de la entidad.</t>
  </si>
  <si>
    <t>1 - Idetificacion de  los puntos criticos que demandan mayor control, para dar confiabilidad del registro de la información contable.
2 -Implementar  manual de procedimientos y darle aplicabilidad.
3 - Establecer el plan detallado donde se establezca el destino que se le dará a cada una de los movimientos financieros involucrando todas las áreas.</t>
  </si>
  <si>
    <t>Comunicados mensuales a  las áreas                                      Manual
 Plan</t>
  </si>
  <si>
    <t>H13</t>
  </si>
  <si>
    <t>H14</t>
  </si>
  <si>
    <t>Se evidencian debilidades en la adopción de herramientas de gestión, que permitan adelantar en debida forma y con eficacia, el desempeño institucional en el área contractual y de atención ciudadana.</t>
  </si>
  <si>
    <t>H15</t>
  </si>
  <si>
    <t>Falta de procesos, procedimientos, mapa de riesgos, identificación clara de funciones en materia de contratación</t>
  </si>
  <si>
    <t>Se adopto el manual de contratación mediante resolución No.625 del 31 de mayo de 2013, en esta se establecen los procedimientos en cada una de las modalidades de selección así como contiene las actividades que se deben realizar por parte de los interventores y supervisores</t>
  </si>
  <si>
    <t xml:space="preserve">Se evidencian debilidades en la implementación de los controles en los procesos de contratación que permita dar cumplimiento en debida forma a los cronogramas establecidos en los procesos selectivos de adquisición de bienes y servicios:  </t>
  </si>
  <si>
    <t>Falta de Planeación contractual y carencia de procesos y procedimientos contractuales</t>
  </si>
  <si>
    <t>Todo cambio en el cronograma de los procesos contractuales deberá ser motivado en el respectivo acto administrativo y se dara a conocer a los proponentes con la antelación que establece la ley</t>
  </si>
  <si>
    <t>Incluir en los actos administrativos la motivación del cambio de fechas (cronograma) al igual que todos deben estar suscritos por el ordenador del gasto o su delegado</t>
  </si>
  <si>
    <t>Sobre este punto en particular se han tomada medidas administrativas ordenando a los operadores de la actividad contractual que motiven cada uno de los cambios efectuados al pliego de condiciones, así como modifiquen el cronograma de los procesos atiendiendo lo estipulado en la ley, además de publicarlo con debida antelación para conocimiento de los proponentes.</t>
  </si>
  <si>
    <t>H16</t>
  </si>
  <si>
    <t>H17</t>
  </si>
  <si>
    <t>H18</t>
  </si>
  <si>
    <t>H19</t>
  </si>
  <si>
    <t>H20</t>
  </si>
  <si>
    <t>H21</t>
  </si>
  <si>
    <t>H22</t>
  </si>
  <si>
    <t>H23</t>
  </si>
  <si>
    <t>H24</t>
  </si>
  <si>
    <t>H25</t>
  </si>
  <si>
    <t>H26</t>
  </si>
  <si>
    <t>H27</t>
  </si>
  <si>
    <t>H28</t>
  </si>
  <si>
    <t>H29</t>
  </si>
  <si>
    <t>H30</t>
  </si>
  <si>
    <t>En el área que maneja la defensa Judicial de la UNGRD, se evidenció la falta de implementación de un mapa y/o manual de procedimientos, así como la identificación de riesgos, tiempos y movimientos que regule la gestión que deben adelantar los funcionarios a cargo de los procesos nuevos</t>
  </si>
  <si>
    <t>Ausencia de procedimientos y mapas de riesgo en la defensa judicial</t>
  </si>
  <si>
    <t>Oficina Asesora Jurídica y Oficina Asesora de Planeación</t>
  </si>
  <si>
    <t>Se evidencia la falta de un procedimiento efectivo o implementación de un aplicativo anterior de la Unidad de riesgos, que permita efectuar un verdadero seguimiento, control, verificación de trámite, e idoneidad de respuesta, de los PQR y Derechos de petición que  maneja la entidad</t>
  </si>
  <si>
    <t>Carencia de un procedimiento para la atención de Peticiones, Quejas, Reclamos,Solicitudes, Sugerencias y Denuncias- PQRSD, falta  de un si tema de correspondencia que permita realizar la trazabilidad de los requerimientos hechos por la comunidad y las diferentes entidades, inexistencia de una oficina de PQRSD que realice seguimiento los requerimientos recibidos por la UNGRD</t>
  </si>
  <si>
    <t xml:space="preserve">Conformación de la oficina de Peticiones, Quejas, Reclamos, Solicitudes, Sugerencias y Denuncias- PQRSD, encargada de levantar el procedimiento para la atención de PQRSD, realizar el seguimiento de los requerimientos que recibe UNGRD y velar por la implementación y buen funcionamiento del un sistema de administración de correspondencia. </t>
  </si>
  <si>
    <t xml:space="preserve">Se observaron debilidades en los procedimientos al seguimiento de ejecución y legalización de los giros directos de los recursos asignados de la UNGRD, a los entes territoriales y organismos de colaboración, en el sistema de atención del riesgo de desastres, durante las ultimas (02) vigencias. </t>
  </si>
  <si>
    <t>1- Defiicencia en la legalización de los giros directos a las entidades territoriales por parte de la UNGRD</t>
  </si>
  <si>
    <t>divulgación de lso instrumentos para realizar la legalización basados en la Ley 1523 de 2012, Decreto 4147 de 2011 y el Estatuto anticorrupción</t>
  </si>
  <si>
    <t>Proyectar, aprobar y socializar, un acto adminstrativo, teniendo en cuenta la  Ley 1523 de 2012, Decreto 4147 de 2011 y el Estatuto anticorrupción</t>
  </si>
  <si>
    <t>Acto administrativo</t>
  </si>
  <si>
    <t>Preparación y ejecución para la recuperación y la reconstrucción</t>
  </si>
  <si>
    <t>El área administrativa no cuenta con procesos, procedimientos, controles ni lineamientos que permitan controlar los bienes y servicios para el funcionamiento de la Unidad, que permitan monitorear su uso dentro de los parametros de austeridad.</t>
  </si>
  <si>
    <t>No se dispone de información respecto al seguimiento y control con las caracteristicas de confiabilidad, relevancia y confiabilidad</t>
  </si>
  <si>
    <t>Establecer procesos, procedimientos y lineamientos que permitan controlar los bienes y servicios para el funcionamiento de la Unidad</t>
  </si>
  <si>
    <t>Elaborar procedimientos para el seguimiento y control de los bienes y servicios para el funcionamiento de la entidad</t>
  </si>
  <si>
    <t xml:space="preserve">procedimiento de control </t>
  </si>
  <si>
    <t>El plan de Gestión Administrativa presento falencias en la elaboración de los procedimientos para el manejo de inventarios de la Unidad, así como en la contratación de pólizas  para la protección de los activos de la misma, lo cual pone en riesgo el patrimonio de la entidad.</t>
  </si>
  <si>
    <t>Deficiencias en la gestión de los recursos economicos disponible, toda vez que la ejecución de los mismos fue mínima, ocasionando una congelación permanente de dichos recursos, lo cual podria generar una ejecución ineficiente</t>
  </si>
  <si>
    <t>Baja ejecución de las apropiaciones</t>
  </si>
  <si>
    <t xml:space="preserve"> Efectuar una planificación detallada de las necesidades con cargo al Presupuesto de Gastos Generales de la entidad, a fin de poder determinar los sobrantes o faltantes de apropación y por ende que no se generen perdidas de apropiación</t>
  </si>
  <si>
    <t>Elaborar un plan de contratación detallado estableciendo un cronograma que permita identificar los momento en que se deberan contratar y recibir los bienes y servicios contratados, recursos que cada uno demanda por rubro presupuestal y validarlo frente a los saldos de apropiación a la fecha por ejecutar.</t>
  </si>
  <si>
    <t>Debilidades en el cumplimiento de requerimientos normativos de carácter administrativo.</t>
  </si>
  <si>
    <t>No diligenciamiento del formato SARLAF de conocimiento del cliente solicitado reiteradamente durante la vigencia 2012. Lo anterior debido a la carencia de un procedimiento que establezca control a los requerimientos de información en los términos y plazos establecidos.</t>
  </si>
  <si>
    <t>Establecer como medio de control el registro de todos los dcoumentos que ingresan al area.</t>
  </si>
  <si>
    <t>Un libro de control</t>
  </si>
  <si>
    <t xml:space="preserve">Se observaron, debilidades en la falta de análisis de pertinencia de las donaciones recibidas, además, deficiencias en la ejecución, legalización y  soporte de los recursos girados directamente, así mismo,  la legalización del recibo de ayudas  humanitarias y la falta de inventarios para el  almacenamiento de las ayudas de forma adecuada.
</t>
  </si>
  <si>
    <t>1 - No existe un instrumento que permita definir la pertinencia de la entrega de donaciones para asistencia humanitaria de emergencia y fortalecimiento institucional a las entidades del SNGRD y el procedimiento para su entrega</t>
  </si>
  <si>
    <t>Definir una Guía para las Donaciones UNGRD, formalizar e implementar Procedimientos de Recepción, Ingreso y Entrega de Elementos en Donación.</t>
  </si>
  <si>
    <t>instrumentos</t>
  </si>
  <si>
    <t>Grupo de Cooperación, área Administrativa y área Financiera.</t>
  </si>
  <si>
    <t>2- Deficiencia en la legalización de los giros directos a las entidades territoriales por parte de la UNGRD</t>
  </si>
  <si>
    <t>establecer mecanismos y/o herramientas para realizar seguimiento</t>
  </si>
  <si>
    <t>realizar seguimiento a la ejecución y legalización de los giros directos</t>
  </si>
  <si>
    <t>Reporte mensual</t>
  </si>
  <si>
    <t>Subdirección para el Manejo de Desastres</t>
  </si>
  <si>
    <t>FILA_55</t>
  </si>
  <si>
    <t>FILA_56</t>
  </si>
  <si>
    <t>FILA_57</t>
  </si>
  <si>
    <t>FILA_58</t>
  </si>
  <si>
    <t>FILA_59</t>
  </si>
  <si>
    <t>FILA_60</t>
  </si>
  <si>
    <t>FILA_61</t>
  </si>
  <si>
    <t>FILA_62</t>
  </si>
  <si>
    <t>FILA_63</t>
  </si>
  <si>
    <t>FILA_64</t>
  </si>
  <si>
    <t>FILA_65</t>
  </si>
  <si>
    <t>FILA_66</t>
  </si>
  <si>
    <t>2-Deficiencia en el control a la ejecución de los recursos girados directamente</t>
  </si>
  <si>
    <t>Deficiencia legalización de recibo de las ayudas humanitaria</t>
  </si>
  <si>
    <t>instaurar acciones que permitan  la  legalización recibo y entrega de ayudas humanitarias.</t>
  </si>
  <si>
    <t>Reuniones periódicas, utilizando los medios tecnológicos para la continuar con la socialización de los instrumentos funcionales que permiten claridad en la legalización de las ayudas humanitarias</t>
  </si>
  <si>
    <t>soporte mensual</t>
  </si>
  <si>
    <t>deficiencias para el almacenamiento de inventarios de ayuda humanitaria</t>
  </si>
  <si>
    <t>elaboración guía para la estandarización para el sistema logístico en el marco de la atención de emergencias</t>
  </si>
  <si>
    <t xml:space="preserve">Guía de  para la estandarización para el sistema logístico </t>
  </si>
  <si>
    <t xml:space="preserve">Guía </t>
  </si>
  <si>
    <t>Debilidades en los controles para establecer el destino final de los recursos asignados por la UNGRD a los entes territoriales u organismos de ayuda en el sistema de atención y prevención del riesgo</t>
  </si>
  <si>
    <t>realizar acciones de direccionamiento, verificación y control</t>
  </si>
  <si>
    <t>socializar con los entes territoriales  el mecanismo o   ruta general publicada en la circular del 17 de junio de 2013 por la UNGRD, para realizar la ejecución de respuesta, abarcando la legalización de las ayudas humanitarias de emergencia.</t>
  </si>
  <si>
    <t>Debilidades a los procedimientos y operación de la gestión de la entidad</t>
  </si>
  <si>
    <t>Los bienes entregados a la Unidad en calidad de donación no han tenido un manejo optimo para garantizar integridad, valoración y contabilidad.</t>
  </si>
  <si>
    <t>Implementar el procedimiento de entrega de donaciones</t>
  </si>
  <si>
    <t>Elaborar e implementar un procedimiento para la entrega de donaciones que permita garantizar un manejo optimo de los mismos</t>
  </si>
  <si>
    <t>Procedimiento de entrega de donaciones implementado</t>
  </si>
  <si>
    <t xml:space="preserve">Falta de herramientas que regulen la función del área que maneja el proceso Gestión Contractual y la que maneja el proceso Gestión Administrativa </t>
  </si>
  <si>
    <t xml:space="preserve">Implementación del Sistema Integrado de Planeación y Gestión </t>
  </si>
  <si>
    <t xml:space="preserve">
Apoyar la documentación de procedimientos que hacen parte de los procesos Gestión Contractual y Gestión Administrativa. 
</t>
  </si>
  <si>
    <t xml:space="preserve">
Procedimientos documentados 
</t>
  </si>
  <si>
    <t xml:space="preserve">El número de procedimientos planteado por proceso, puede variar cuando se realice la documentación e implementación del Sistema Integrado de Planeación y Gestión. </t>
  </si>
  <si>
    <t xml:space="preserve">Apoyar la implementación de procedimientos que hacen parte de los procesos Gestión Contractual y Gestión Administrativa. </t>
  </si>
  <si>
    <t>Procedimientos implementados</t>
  </si>
  <si>
    <t xml:space="preserve">Capacitaciones realizadas </t>
  </si>
  <si>
    <t xml:space="preserve">Falta de herramientas que regulen la función del área que maneja la defensa judicial. </t>
  </si>
  <si>
    <t xml:space="preserve">
Apoyar la documentación de procedimientos que hacen parte de los procesos Gestión Jurídica
</t>
  </si>
  <si>
    <t xml:space="preserve">
Procedimientos documentados 
</t>
  </si>
  <si>
    <t xml:space="preserve">El número de procedimientos planteado por proceso, puede variar cuando se realice la documentación. </t>
  </si>
  <si>
    <t xml:space="preserve">Apoyar la implementación de procedimientos que hacen parte del proceso Gestión Jurídica </t>
  </si>
  <si>
    <t xml:space="preserve">
Procedimientos implementados</t>
  </si>
  <si>
    <t>Falta de herramientas que regulen la gestión de PQR y derechos de petición en la entidad</t>
  </si>
  <si>
    <t xml:space="preserve">Apoyar la documentación del procedimiento que hace parte del  proceso Gestión Administrativa. 
</t>
  </si>
  <si>
    <t xml:space="preserve">
Apoyar la Implementación del procedimiento que hace parte del  proceso Gestión Administrativa. </t>
  </si>
  <si>
    <t xml:space="preserve">
El área administrativa no cuenta con procesos, procedimientos, controles ni lineamientos que permitan controlar los bienes y servicios para el funcionamiento de la Unidad, que permitan monitorear su uso dentro de los parametros de austeridad.</t>
  </si>
  <si>
    <t>Falta de herramientas que regulen la función del área administrativa.</t>
  </si>
  <si>
    <t xml:space="preserve">
Apoyar la documentación de procedimientos que hacen parte del proceso Gestión Administrativa. 
</t>
  </si>
  <si>
    <t xml:space="preserve">Procedimientos documentados </t>
  </si>
  <si>
    <t xml:space="preserve">
Apoyar la implementación  de procedimientos que hacen parte del proceso Gestión Administrativa. 
</t>
  </si>
  <si>
    <t>Falencias en el cumplimiento de las metas establecidas en el plan de acción de la entidad establecido para la vigencia 2012</t>
  </si>
  <si>
    <t>Ausencia de los procedimientos documentados de los procesos de la entidad, que incluyan el establecimiento de responsabilidades.</t>
  </si>
  <si>
    <t xml:space="preserve">Apoyar la documentación de procedimientos de la UNGRD
</t>
  </si>
  <si>
    <t xml:space="preserve">Apoyar la implementación de procedimientos de la UNGRD
</t>
  </si>
  <si>
    <t>Debilidad en la implementación de controles a los procedimientos</t>
  </si>
  <si>
    <t xml:space="preserve">Falta de procedimientos documentados donde se establezcan claramente los controles a la ejecución de los mismos. </t>
  </si>
  <si>
    <t xml:space="preserve">
Apoyar la documentación de procedimientos que hacen parte de los procesos Gestión Administrativa y Gestión Financiera relacionados con el FNGRD. 
</t>
  </si>
  <si>
    <t xml:space="preserve">
Procedimientos documentados 
</t>
  </si>
  <si>
    <t xml:space="preserve">Apoyar la implementación de procedimientos que hacen parte de los procesos Gestión Administrativa y Gestión Financiera relacionados con el FNGRD. 
</t>
  </si>
  <si>
    <t>Debilidad en la adopción e identificación de riesgos</t>
  </si>
  <si>
    <t>Falta de procedimientos documentados por medio de los cuales se identifiquen riesgos y establezcan controles operacionales</t>
  </si>
  <si>
    <t xml:space="preserve">
Apoyar la documentación de procedimientos que hacen parte de los procesos de la Entidad. 
</t>
  </si>
  <si>
    <t xml:space="preserve">
Procedimientos documentados 
</t>
  </si>
  <si>
    <t xml:space="preserve">Apoyar en la implementación de procedimientos que hacen parte de los procesos de la Entidad. </t>
  </si>
  <si>
    <t>Se presenta partidas conciliatorias entre la Unidad y las otras entidades publicas relacionadas con operaciones reciprocas por inconsistencisa en reportes y registros contables.</t>
  </si>
  <si>
    <t>La Unidad no realizó la verificación  de la información relacionada con las oepraciones reciprocas durante las actividades precedentes del proceso contable.</t>
  </si>
  <si>
    <t xml:space="preserve">Elaborar cronograma de fechas de vencimeinto de  las obligaciones tributarias, así como de los diferentes pagos. </t>
  </si>
  <si>
    <t>Contactar a las entidades con las cuales  se realizaron transacciones y realizar el cruce de saldos a reportar.</t>
  </si>
  <si>
    <t>COMUNICACIONES ESCRITAS  A LAS ENTIDADES A REPORTAR POR PARTE DE LA UNIDAD.                            CONCILIACIONES ENTRE LAS DIFERENETS ENTIDADES</t>
  </si>
  <si>
    <t>La implementación de los correctivos propuestos por la OCI no se ha dado con la celeridad requerida para el mejoramiento de la gestión de la entidad</t>
  </si>
  <si>
    <t>A 31 de Diciembre de 2012 no fueron efectivas las acciones complementarias de las Oficinas Asesoras de Control Interno y Planeación para la obtención del cumplimiento total de las actividades componentes del Plan de Acción de la Unidad</t>
  </si>
  <si>
    <t xml:space="preserve">Realizar seguimiento a la ejecución del plan de acción de la entidad. </t>
  </si>
  <si>
    <t xml:space="preserve">Documento de seguimiento </t>
  </si>
  <si>
    <t>FILA_40</t>
  </si>
  <si>
    <t>Procedimientos documentados</t>
  </si>
  <si>
    <t>Solicitud a la Contaduría General de la Nación.</t>
  </si>
  <si>
    <t>Cronograma</t>
  </si>
  <si>
    <t>Comunicaciones Trimestrales y Conciliaciones Trimestrales</t>
  </si>
  <si>
    <t>No se tienen establecidos algunos cargos dentro del esquema organizacional.</t>
  </si>
  <si>
    <t>El área de Talento Humano, elaborara un plan de necesidades de cargos por cada una de las dependencias de la UNGRD.</t>
  </si>
  <si>
    <t>Remitir a la Oficina Asesora de Planeación, el Plan de  necesidades de la ampliación de cargos de planta , con el fín de que se adelante los tramites necesarios ante los organismos competentes.</t>
  </si>
  <si>
    <t xml:space="preserve">Plan  de Necesidades          </t>
  </si>
  <si>
    <t>Este proceso  la Oficina Asesora de Planeación se encuentra adelantando los tramites pertinentes, ante los organismos competentes</t>
  </si>
  <si>
    <t>La razón se dio por cuanto en  la planta de personal de la UNGRD se establecio mediante decreto 4147 del 2011 los cargos aquí señalados los cuales  fueron aprobados mediante manual de funciones.</t>
  </si>
  <si>
    <t xml:space="preserve">Elaboración y adopción del manual de contratación </t>
  </si>
  <si>
    <t>Dar a conocer el manual de contratación a todos los funcionarios y contratista al interior de la Unidad mediante la públicación del mismo a través de la página web y la intranet</t>
  </si>
  <si>
    <t>Publicación en la pagina web de la unidad y la intranet.</t>
  </si>
  <si>
    <t>Capacitar a los operadores de los procedimientos de gestión contractual y administrativa para su implementación</t>
  </si>
  <si>
    <t>Capacitar a los operadores de los procedimientos de gestión jurídica para su implementación</t>
  </si>
  <si>
    <t>Capacitar a los operadores del procedimiento de gestión de PQRS, para su implementación</t>
  </si>
  <si>
    <t>Capacitar a los operadores de los procedimientos relacionados con gestión de bienes e inventarios, para su implementación</t>
  </si>
  <si>
    <t>Capacitar a los operadores de los procedimientos, para su implementación</t>
  </si>
  <si>
    <t>Capacitar a los operadores de los procedimientos que hacen parte de los procesos Gestión Administrativa y Gestión Financiera relacionados con el FNGRD,  para su implementación</t>
  </si>
  <si>
    <t>FILA_17</t>
  </si>
  <si>
    <t>FILA_31</t>
  </si>
  <si>
    <t>FILA_48</t>
  </si>
  <si>
    <t>FILA_49</t>
  </si>
  <si>
    <t>FILA_50</t>
  </si>
  <si>
    <t>FILA_51</t>
  </si>
  <si>
    <t>FILA_52</t>
  </si>
  <si>
    <t>FILA_53</t>
  </si>
  <si>
    <t>FILA_54</t>
  </si>
  <si>
    <t xml:space="preserve">Establecer el procedimiento interno y el mapa de riesgo para la defensa judicial </t>
  </si>
  <si>
    <t>Este hallazgo fue subsanado con corte a 31 de mayo de 2013, pero se continua con las actividades del proceso</t>
  </si>
  <si>
    <t>Lo evidenciado en el hallazgo a la fecha ya se encuentra al día y se mantienen los registros actualizados</t>
  </si>
  <si>
    <t>El área financiera fue trasladada a un lugar seguro con puesta cerrada, subsanando la observación de la CGR</t>
  </si>
  <si>
    <t>Levantar el inventario de los bienes recibidos en donación y reportar la informaciónal área contable para efectuar los registros a que haya lugar</t>
  </si>
  <si>
    <t>El inventario de las donaciones recibidas entre junio -diciembre  durante la vigencia 2012 ya fue reportada al área contable de la entidad</t>
  </si>
  <si>
    <t xml:space="preserve">Porcentaje de Movimientos caja menor registrados en el SIIF </t>
  </si>
  <si>
    <t>kardex actualizado de la UNGRD y del FNGRD</t>
  </si>
  <si>
    <t>Porcentaje de Publicación en la página web con la antelación establecida en la Ley de todos los actos administrativos que modifican cronogramas</t>
  </si>
  <si>
    <t>Procedimiento de PQRSD</t>
  </si>
  <si>
    <t>Sistema de Administración Documental  en funcionamiento</t>
  </si>
  <si>
    <t>Implementación del sistema de administración de correspondencia, herramienta indispensable para poder llevar la trazabilidad de las solicitudes</t>
  </si>
  <si>
    <t xml:space="preserve"> Elaboración del procedimiento de PQRSD, que permita tener lineamientos específicos para dar respuesta a este tipo de solicitudes</t>
  </si>
  <si>
    <t>Contrato programa de seguros suscrito</t>
  </si>
  <si>
    <t>Plan de contratación para gastos generales II semestre 2013 elaborado</t>
  </si>
  <si>
    <t>3. Elaborar e implementar la Guía para las donaciones Unidad Nacional para la Gestión del Riesgo de Desastres.</t>
  </si>
  <si>
    <t>FILA_67</t>
  </si>
  <si>
    <t>FILA_68</t>
  </si>
  <si>
    <t>FILA_69</t>
  </si>
  <si>
    <t>FILA_70</t>
  </si>
  <si>
    <t xml:space="preserve">1. Flujograma con tiempos y responsable del proceso de defensa judicial.
</t>
  </si>
  <si>
    <t xml:space="preserve">
2. Se actualizara la base de datos de los diferentes procesos 
</t>
  </si>
  <si>
    <t xml:space="preserve">
Atualizara la base de datos de los diferentes procesos 
</t>
  </si>
  <si>
    <t xml:space="preserve">
3. visitas a los diferentes despachos fuera de Bogotá con el fin de obtener información actualizada
</t>
  </si>
  <si>
    <t xml:space="preserve">
4. Establecer mecanismo que permita obtener información veraz y oportuna sobre cada proceso
</t>
  </si>
  <si>
    <t>suscripci+on a un servicio de informaciòn judicial integrado</t>
  </si>
  <si>
    <t xml:space="preserve">Conformación de oficina de PQRSD y Atención al Ciudadano, dando cumplimiento al artículo 76 de la Ley 1474 de 2011 que realizara las actividades inherentes a los PQRSD 
</t>
  </si>
  <si>
    <t xml:space="preserve">1. Acto administrativo creación de la Oficina PQRSD 
</t>
  </si>
  <si>
    <t>Oficina Asesora Jurídica, Área Adminsitrativa y Oficina Asesora de Planeación  e Información</t>
  </si>
  <si>
    <t xml:space="preserve"> Área Adminsitrativa y Oficina Asesora de Planeación  e Información</t>
  </si>
  <si>
    <t>Área Adminsitrativa y Oficina Asesora de Planeación e Información</t>
  </si>
  <si>
    <t>Reuniones periódicas entre territoriales y organismos del sistema, utilizando los medios tecnológicos y demás, para reforzar la socialización de los instrumentos funcionales que permiten claridad en la legalización y verificar la aplicabilidad del mismo en los diferentes entregas de ayudas humanitaria de emergencias y elementos entregados para fortalecer las acciones misionales del SNGRD</t>
  </si>
  <si>
    <t>No tiene implementado un procedimiento o mecanismo de control general o seguimiento periódico de la ejecución de estos recursos o elementos que permitan tener certeza del destino final de los recursos asignados  por la UNGRD a los entes territoriales u organismos de ayuda en el sistema de gestión del riesgo de desastres.</t>
  </si>
  <si>
    <t>1. Formalizar e implementar "Procedimiento de Recepción, Ingreso y Entrega de Elementos en Donación".
2. Formalizar e Implementar procedimiento de "Procedimiento de Recepción, Ingreso y Entrega de Elementos en Donación por parte de la DIAN".
3. Elaborar e implementar la Guía para las donaciones Unidad Nacional para la Gestión del Riesgo de Desastres.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</si>
</sst>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240A]dddd\,\ dd&quot; de &quot;mmmm&quot; de &quot;yyyy"/>
    <numFmt numFmtId="176" formatCode="[$-240A]hh:mm:ss\ AM/PM"/>
  </numFmts>
  <fonts count="38">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5">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0" borderId="0" xfId="0" applyFont="1" applyAlignment="1">
      <alignment/>
    </xf>
    <xf numFmtId="0" fontId="1" fillId="33" borderId="11" xfId="0" applyFont="1" applyFill="1" applyBorder="1" applyAlignment="1" applyProtection="1">
      <alignment horizontal="center" vertical="center"/>
      <protection/>
    </xf>
    <xf numFmtId="0" fontId="0" fillId="34" borderId="12" xfId="0" applyFont="1" applyFill="1" applyBorder="1" applyAlignment="1" applyProtection="1">
      <alignment vertical="center" wrapText="1"/>
      <protection locked="0"/>
    </xf>
    <xf numFmtId="0" fontId="0" fillId="34" borderId="12" xfId="0" applyFill="1" applyBorder="1" applyAlignment="1" applyProtection="1">
      <alignment vertical="center" wrapText="1"/>
      <protection locked="0"/>
    </xf>
    <xf numFmtId="170" fontId="0" fillId="34" borderId="12" xfId="0" applyNumberFormat="1" applyFill="1" applyBorder="1" applyAlignment="1" applyProtection="1">
      <alignment vertical="center" wrapText="1"/>
      <protection locked="0"/>
    </xf>
    <xf numFmtId="0" fontId="0" fillId="0" borderId="12" xfId="0" applyBorder="1" applyAlignment="1">
      <alignment wrapText="1"/>
    </xf>
    <xf numFmtId="0" fontId="0" fillId="34" borderId="12" xfId="0" applyFill="1" applyBorder="1" applyAlignment="1" applyProtection="1">
      <alignment vertical="center"/>
      <protection locked="0"/>
    </xf>
    <xf numFmtId="0" fontId="0" fillId="34" borderId="12" xfId="0" applyFont="1" applyFill="1" applyBorder="1" applyAlignment="1" applyProtection="1">
      <alignment horizontal="center" vertical="center" wrapText="1"/>
      <protection locked="0"/>
    </xf>
    <xf numFmtId="0" fontId="0" fillId="34" borderId="12" xfId="0" applyFill="1" applyBorder="1" applyAlignment="1" applyProtection="1">
      <alignment horizontal="center" vertical="center" wrapText="1"/>
      <protection locked="0"/>
    </xf>
    <xf numFmtId="0" fontId="0" fillId="34" borderId="13" xfId="0" applyFill="1" applyBorder="1" applyAlignment="1" applyProtection="1">
      <alignment vertical="center" wrapText="1"/>
      <protection locked="0"/>
    </xf>
    <xf numFmtId="0" fontId="0" fillId="34" borderId="1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9" fontId="0" fillId="34" borderId="12" xfId="0" applyNumberFormat="1" applyFill="1" applyBorder="1" applyAlignment="1" applyProtection="1">
      <alignment vertical="center" wrapText="1"/>
      <protection locked="0"/>
    </xf>
    <xf numFmtId="0" fontId="0" fillId="0" borderId="12" xfId="0" applyFon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170" fontId="0" fillId="34" borderId="12" xfId="0" applyNumberFormat="1" applyFill="1" applyBorder="1" applyAlignment="1" applyProtection="1">
      <alignment horizontal="right" vertical="center" wrapText="1"/>
      <protection locked="0"/>
    </xf>
    <xf numFmtId="0" fontId="0" fillId="35" borderId="14" xfId="0" applyFill="1" applyBorder="1" applyAlignment="1" applyProtection="1">
      <alignment horizontal="center" vertical="center" wrapText="1"/>
      <protection locked="0"/>
    </xf>
    <xf numFmtId="170" fontId="0" fillId="35" borderId="12" xfId="0" applyNumberFormat="1" applyFill="1" applyBorder="1" applyAlignment="1" applyProtection="1">
      <alignment horizontal="right" vertical="center" wrapText="1"/>
      <protection locked="0"/>
    </xf>
    <xf numFmtId="0" fontId="0" fillId="35" borderId="14" xfId="0" applyFill="1" applyBorder="1" applyAlignment="1" applyProtection="1">
      <alignment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0" xfId="0" applyAlignment="1">
      <alignment horizontal="center"/>
    </xf>
    <xf numFmtId="0" fontId="0" fillId="35" borderId="12" xfId="0" applyFont="1" applyFill="1" applyBorder="1" applyAlignment="1" applyProtection="1">
      <alignment horizontal="center" vertical="center" wrapText="1"/>
      <protection locked="0"/>
    </xf>
    <xf numFmtId="9" fontId="0" fillId="35" borderId="12" xfId="0" applyNumberFormat="1" applyFill="1" applyBorder="1" applyAlignment="1" applyProtection="1">
      <alignment vertical="center" wrapText="1"/>
      <protection locked="0"/>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protection/>
    </xf>
    <xf numFmtId="0" fontId="0" fillId="34" borderId="13" xfId="0" applyFont="1" applyFill="1" applyBorder="1" applyAlignment="1" applyProtection="1">
      <alignment horizontal="left" vertical="center" wrapText="1"/>
      <protection locked="0"/>
    </xf>
    <xf numFmtId="0" fontId="0" fillId="0" borderId="12" xfId="0" applyFill="1" applyBorder="1" applyAlignment="1">
      <alignment horizontal="justify" vertical="justify" wrapText="1"/>
    </xf>
    <xf numFmtId="0" fontId="0" fillId="34" borderId="13" xfId="0" applyFill="1" applyBorder="1" applyAlignment="1" applyProtection="1">
      <alignment horizontal="center" vertical="center" wrapText="1"/>
      <protection locked="0"/>
    </xf>
    <xf numFmtId="170" fontId="0" fillId="34" borderId="12" xfId="0" applyNumberFormat="1" applyFill="1" applyBorder="1" applyAlignment="1" applyProtection="1">
      <alignment horizontal="center" vertical="center" wrapText="1"/>
      <protection locked="0"/>
    </xf>
    <xf numFmtId="170" fontId="0" fillId="34" borderId="13" xfId="0" applyNumberFormat="1" applyFill="1" applyBorder="1" applyAlignment="1" applyProtection="1">
      <alignment horizontal="center" vertical="center" wrapText="1"/>
      <protection locked="0"/>
    </xf>
    <xf numFmtId="170" fontId="0" fillId="35" borderId="12" xfId="0" applyNumberFormat="1" applyFill="1" applyBorder="1" applyAlignment="1" applyProtection="1">
      <alignment horizontal="center" vertical="center" wrapText="1"/>
      <protection locked="0"/>
    </xf>
    <xf numFmtId="9" fontId="0" fillId="34" borderId="12" xfId="0" applyNumberFormat="1" applyFill="1" applyBorder="1" applyAlignment="1" applyProtection="1">
      <alignment horizontal="center" vertical="center" wrapText="1"/>
      <protection locked="0"/>
    </xf>
    <xf numFmtId="9" fontId="0" fillId="0" borderId="12" xfId="0" applyNumberFormat="1" applyFill="1" applyBorder="1" applyAlignment="1" applyProtection="1">
      <alignment vertical="center" wrapText="1"/>
      <protection locked="0"/>
    </xf>
    <xf numFmtId="0" fontId="0" fillId="34" borderId="12" xfId="0" applyNumberForma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2" xfId="0" applyFill="1" applyBorder="1" applyAlignment="1">
      <alignment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1073"/>
  <sheetViews>
    <sheetView tabSelected="1" zoomScale="70" zoomScaleNormal="70" zoomScalePageLayoutView="0" workbookViewId="0" topLeftCell="A1">
      <pane ySplit="10" topLeftCell="A85" activePane="bottomLeft" state="frozen"/>
      <selection pane="topLeft" activeCell="A1" sqref="A1"/>
      <selection pane="bottomLeft" activeCell="G13" sqref="G13"/>
    </sheetView>
  </sheetViews>
  <sheetFormatPr defaultColWidth="0" defaultRowHeight="12.75"/>
  <cols>
    <col min="1" max="1" width="9.140625" style="0" customWidth="1"/>
    <col min="2" max="2" width="16.00390625" style="0" customWidth="1"/>
    <col min="3" max="3" width="14.00390625" style="0" customWidth="1"/>
    <col min="4" max="4" width="15.57421875" style="25" customWidth="1"/>
    <col min="5" max="5" width="30.00390625" style="28" customWidth="1"/>
    <col min="6" max="6" width="24.00390625" style="0" customWidth="1"/>
    <col min="7" max="7" width="22.00390625" style="0" customWidth="1"/>
    <col min="8" max="8" width="31.00390625" style="0" customWidth="1"/>
    <col min="9" max="9" width="28.28125" style="25" customWidth="1"/>
    <col min="10" max="10" width="21.28125" style="25" customWidth="1"/>
    <col min="11" max="11" width="18.00390625" style="0" customWidth="1"/>
    <col min="12" max="12" width="20.57421875" style="25" customWidth="1"/>
    <col min="13" max="13" width="33.57421875" style="25" customWidth="1"/>
    <col min="14" max="14" width="17.140625" style="0" customWidth="1"/>
    <col min="15" max="15" width="19.00390625" style="0" customWidth="1"/>
    <col min="16" max="16" width="9.140625" style="0" customWidth="1"/>
    <col min="17" max="16384" width="8.8515625" style="0" hidden="1" customWidth="1"/>
  </cols>
  <sheetData>
    <row r="1" spans="2:8" ht="12.75">
      <c r="B1" s="1" t="s">
        <v>0</v>
      </c>
      <c r="C1" s="1">
        <v>53</v>
      </c>
      <c r="D1" s="43" t="s">
        <v>1</v>
      </c>
      <c r="E1" s="44"/>
      <c r="F1" s="44"/>
      <c r="G1" s="44"/>
      <c r="H1" s="44"/>
    </row>
    <row r="2" spans="2:8" ht="12.75">
      <c r="B2" s="1" t="s">
        <v>2</v>
      </c>
      <c r="C2" s="1">
        <v>400</v>
      </c>
      <c r="D2" s="43" t="s">
        <v>3</v>
      </c>
      <c r="E2" s="44"/>
      <c r="F2" s="44"/>
      <c r="G2" s="44"/>
      <c r="H2" s="44"/>
    </row>
    <row r="3" spans="2:3" ht="12.75">
      <c r="B3" s="1" t="s">
        <v>4</v>
      </c>
      <c r="C3" s="1">
        <v>1</v>
      </c>
    </row>
    <row r="4" spans="2:3" ht="12.75">
      <c r="B4" s="1" t="s">
        <v>5</v>
      </c>
      <c r="C4" s="1">
        <v>12010</v>
      </c>
    </row>
    <row r="5" spans="2:3" ht="12.75">
      <c r="B5" s="1" t="s">
        <v>6</v>
      </c>
      <c r="C5" s="2">
        <v>41445</v>
      </c>
    </row>
    <row r="6" spans="2:4" ht="12.75">
      <c r="B6" s="1" t="s">
        <v>7</v>
      </c>
      <c r="C6" s="1">
        <v>0</v>
      </c>
      <c r="D6" s="1" t="s">
        <v>8</v>
      </c>
    </row>
    <row r="8" spans="1:15" ht="12.75">
      <c r="A8" s="1" t="s">
        <v>9</v>
      </c>
      <c r="B8" s="43" t="s">
        <v>10</v>
      </c>
      <c r="C8" s="44"/>
      <c r="D8" s="44"/>
      <c r="E8" s="44"/>
      <c r="F8" s="44"/>
      <c r="G8" s="44"/>
      <c r="H8" s="44"/>
      <c r="I8" s="44"/>
      <c r="J8" s="44"/>
      <c r="K8" s="44"/>
      <c r="L8" s="44"/>
      <c r="M8" s="44"/>
      <c r="N8" s="44"/>
      <c r="O8" s="44"/>
    </row>
    <row r="9" spans="3:15" ht="12.75">
      <c r="C9" s="1">
        <v>4</v>
      </c>
      <c r="D9" s="1">
        <v>8</v>
      </c>
      <c r="E9" s="29">
        <v>12</v>
      </c>
      <c r="F9" s="1">
        <v>16</v>
      </c>
      <c r="G9" s="1">
        <v>20</v>
      </c>
      <c r="H9" s="1">
        <v>24</v>
      </c>
      <c r="I9" s="1">
        <v>28</v>
      </c>
      <c r="J9" s="1">
        <v>31</v>
      </c>
      <c r="K9" s="1">
        <v>32</v>
      </c>
      <c r="L9" s="1">
        <v>36</v>
      </c>
      <c r="M9" s="1">
        <v>40</v>
      </c>
      <c r="N9" s="1">
        <v>44</v>
      </c>
      <c r="O9" s="1">
        <v>48</v>
      </c>
    </row>
    <row r="10" spans="3:15" ht="12.75">
      <c r="C10" s="5" t="s">
        <v>11</v>
      </c>
      <c r="D10" s="5" t="s">
        <v>12</v>
      </c>
      <c r="E10" s="30" t="s">
        <v>13</v>
      </c>
      <c r="F10" s="5" t="s">
        <v>14</v>
      </c>
      <c r="G10" s="5" t="s">
        <v>15</v>
      </c>
      <c r="H10" s="5" t="s">
        <v>16</v>
      </c>
      <c r="I10" s="5" t="s">
        <v>17</v>
      </c>
      <c r="J10" s="5" t="s">
        <v>18</v>
      </c>
      <c r="K10" s="5" t="s">
        <v>19</v>
      </c>
      <c r="L10" s="5" t="s">
        <v>20</v>
      </c>
      <c r="M10" s="5" t="s">
        <v>21</v>
      </c>
      <c r="N10" s="5" t="s">
        <v>22</v>
      </c>
      <c r="O10" s="5" t="s">
        <v>23</v>
      </c>
    </row>
    <row r="11" spans="1:15" ht="89.25">
      <c r="A11" s="1">
        <v>1</v>
      </c>
      <c r="B11" t="s">
        <v>24</v>
      </c>
      <c r="C11" s="10" t="s">
        <v>25</v>
      </c>
      <c r="D11" s="11" t="s">
        <v>70</v>
      </c>
      <c r="E11" s="23" t="s">
        <v>71</v>
      </c>
      <c r="F11" s="7" t="s">
        <v>72</v>
      </c>
      <c r="G11" s="7" t="s">
        <v>73</v>
      </c>
      <c r="H11" s="7" t="s">
        <v>74</v>
      </c>
      <c r="I11" s="12" t="s">
        <v>75</v>
      </c>
      <c r="J11" s="12">
        <v>5</v>
      </c>
      <c r="K11" s="8">
        <v>41491</v>
      </c>
      <c r="L11" s="34">
        <v>41649</v>
      </c>
      <c r="M11" s="12">
        <v>20</v>
      </c>
      <c r="N11" s="7"/>
      <c r="O11" s="40" t="s">
        <v>327</v>
      </c>
    </row>
    <row r="12" spans="1:15" ht="89.25">
      <c r="A12" s="3">
        <v>2</v>
      </c>
      <c r="B12" s="4" t="s">
        <v>27</v>
      </c>
      <c r="C12" s="10" t="s">
        <v>25</v>
      </c>
      <c r="D12" s="14" t="s">
        <v>76</v>
      </c>
      <c r="E12" s="31" t="s">
        <v>77</v>
      </c>
      <c r="F12" s="13" t="s">
        <v>78</v>
      </c>
      <c r="G12" s="13" t="s">
        <v>79</v>
      </c>
      <c r="H12" s="13" t="s">
        <v>80</v>
      </c>
      <c r="I12" s="33" t="s">
        <v>75</v>
      </c>
      <c r="J12" s="33">
        <v>5</v>
      </c>
      <c r="K12" s="8">
        <v>41491</v>
      </c>
      <c r="L12" s="35">
        <v>41659</v>
      </c>
      <c r="M12" s="33">
        <v>20</v>
      </c>
      <c r="N12" s="13"/>
      <c r="O12" s="41"/>
    </row>
    <row r="13" spans="1:15" ht="174.75" customHeight="1">
      <c r="A13" s="1">
        <v>3</v>
      </c>
      <c r="B13" t="s">
        <v>28</v>
      </c>
      <c r="C13" s="10" t="s">
        <v>25</v>
      </c>
      <c r="D13" s="11" t="s">
        <v>81</v>
      </c>
      <c r="E13" s="23" t="s">
        <v>82</v>
      </c>
      <c r="F13" s="7" t="s">
        <v>83</v>
      </c>
      <c r="G13" s="7" t="s">
        <v>84</v>
      </c>
      <c r="H13" s="7" t="s">
        <v>85</v>
      </c>
      <c r="I13" s="12" t="s">
        <v>86</v>
      </c>
      <c r="J13" s="12">
        <v>1</v>
      </c>
      <c r="K13" s="8">
        <v>41491</v>
      </c>
      <c r="L13" s="34">
        <v>41491</v>
      </c>
      <c r="M13" s="12">
        <v>0</v>
      </c>
      <c r="N13" s="7"/>
      <c r="O13" s="40" t="s">
        <v>87</v>
      </c>
    </row>
    <row r="14" spans="1:15" ht="76.5">
      <c r="A14" s="3">
        <v>4</v>
      </c>
      <c r="B14" s="4" t="s">
        <v>29</v>
      </c>
      <c r="C14" s="10" t="s">
        <v>25</v>
      </c>
      <c r="D14" s="15" t="s">
        <v>88</v>
      </c>
      <c r="E14" s="23" t="s">
        <v>89</v>
      </c>
      <c r="F14" s="7" t="s">
        <v>90</v>
      </c>
      <c r="G14" s="7" t="s">
        <v>91</v>
      </c>
      <c r="H14" s="7" t="s">
        <v>92</v>
      </c>
      <c r="I14" s="12" t="s">
        <v>332</v>
      </c>
      <c r="J14" s="39">
        <v>100</v>
      </c>
      <c r="K14" s="8">
        <v>41341</v>
      </c>
      <c r="L14" s="34">
        <v>41639</v>
      </c>
      <c r="M14" s="12">
        <v>38</v>
      </c>
      <c r="N14" s="38"/>
      <c r="O14" s="40" t="s">
        <v>328</v>
      </c>
    </row>
    <row r="15" spans="1:15" ht="153">
      <c r="A15" s="1">
        <v>5</v>
      </c>
      <c r="B15" t="s">
        <v>30</v>
      </c>
      <c r="C15" s="10" t="s">
        <v>25</v>
      </c>
      <c r="D15" s="15" t="s">
        <v>94</v>
      </c>
      <c r="E15" s="23" t="s">
        <v>95</v>
      </c>
      <c r="F15" s="7" t="s">
        <v>96</v>
      </c>
      <c r="G15" s="7" t="s">
        <v>97</v>
      </c>
      <c r="H15" s="7" t="s">
        <v>98</v>
      </c>
      <c r="I15" s="12" t="s">
        <v>99</v>
      </c>
      <c r="J15" s="12">
        <v>7</v>
      </c>
      <c r="K15" s="8">
        <v>41460</v>
      </c>
      <c r="L15" s="34">
        <v>41644</v>
      </c>
      <c r="M15" s="12">
        <v>20</v>
      </c>
      <c r="N15" s="7"/>
      <c r="O15" s="40" t="s">
        <v>100</v>
      </c>
    </row>
    <row r="16" spans="1:15" ht="114.75">
      <c r="A16" s="3">
        <v>6</v>
      </c>
      <c r="B16" s="4" t="s">
        <v>31</v>
      </c>
      <c r="C16" s="10" t="s">
        <v>25</v>
      </c>
      <c r="D16" s="15" t="s">
        <v>101</v>
      </c>
      <c r="E16" s="23" t="s">
        <v>102</v>
      </c>
      <c r="F16" s="7" t="s">
        <v>103</v>
      </c>
      <c r="G16" s="7" t="s">
        <v>104</v>
      </c>
      <c r="H16" s="7" t="s">
        <v>105</v>
      </c>
      <c r="I16" s="12" t="s">
        <v>106</v>
      </c>
      <c r="J16" s="12">
        <v>1</v>
      </c>
      <c r="K16" s="8">
        <v>41424</v>
      </c>
      <c r="L16" s="34">
        <v>41455</v>
      </c>
      <c r="M16" s="12">
        <v>0</v>
      </c>
      <c r="N16" s="7"/>
      <c r="O16" s="40" t="s">
        <v>329</v>
      </c>
    </row>
    <row r="17" spans="1:15" ht="127.5">
      <c r="A17" s="1">
        <v>7</v>
      </c>
      <c r="B17" t="s">
        <v>32</v>
      </c>
      <c r="C17" s="10" t="s">
        <v>25</v>
      </c>
      <c r="D17" s="15" t="s">
        <v>107</v>
      </c>
      <c r="E17" s="23" t="s">
        <v>108</v>
      </c>
      <c r="F17" s="7" t="s">
        <v>109</v>
      </c>
      <c r="G17" s="7" t="s">
        <v>110</v>
      </c>
      <c r="H17" s="7" t="s">
        <v>330</v>
      </c>
      <c r="I17" s="12" t="s">
        <v>111</v>
      </c>
      <c r="J17" s="12">
        <v>1</v>
      </c>
      <c r="K17" s="8">
        <v>41445</v>
      </c>
      <c r="L17" s="34">
        <v>41628</v>
      </c>
      <c r="M17" s="12">
        <v>24</v>
      </c>
      <c r="N17" s="7"/>
      <c r="O17" s="40" t="s">
        <v>331</v>
      </c>
    </row>
    <row r="18" spans="1:15" ht="127.5">
      <c r="A18" s="3">
        <v>8</v>
      </c>
      <c r="B18" s="4" t="s">
        <v>33</v>
      </c>
      <c r="C18" s="10" t="s">
        <v>25</v>
      </c>
      <c r="D18" s="15" t="s">
        <v>107</v>
      </c>
      <c r="E18" s="23" t="s">
        <v>108</v>
      </c>
      <c r="F18" s="7" t="s">
        <v>112</v>
      </c>
      <c r="G18" s="7" t="s">
        <v>113</v>
      </c>
      <c r="H18" s="7" t="s">
        <v>114</v>
      </c>
      <c r="I18" s="12" t="s">
        <v>115</v>
      </c>
      <c r="J18" s="12">
        <v>28</v>
      </c>
      <c r="K18" s="8">
        <v>41445</v>
      </c>
      <c r="L18" s="34">
        <v>41659</v>
      </c>
      <c r="M18" s="12">
        <v>28</v>
      </c>
      <c r="N18" s="7"/>
      <c r="O18" s="40"/>
    </row>
    <row r="19" spans="1:15" ht="140.25">
      <c r="A19" s="1">
        <v>9</v>
      </c>
      <c r="B19" t="s">
        <v>34</v>
      </c>
      <c r="C19" s="10" t="s">
        <v>25</v>
      </c>
      <c r="D19" s="15" t="s">
        <v>116</v>
      </c>
      <c r="E19" s="23" t="s">
        <v>117</v>
      </c>
      <c r="F19" s="7" t="s">
        <v>118</v>
      </c>
      <c r="G19" s="7" t="s">
        <v>119</v>
      </c>
      <c r="H19" s="7" t="s">
        <v>299</v>
      </c>
      <c r="I19" s="12" t="s">
        <v>120</v>
      </c>
      <c r="J19" s="12">
        <v>1</v>
      </c>
      <c r="K19" s="8">
        <v>41470</v>
      </c>
      <c r="L19" s="34">
        <v>41487</v>
      </c>
      <c r="M19" s="12">
        <v>3</v>
      </c>
      <c r="N19" s="7"/>
      <c r="O19" s="40"/>
    </row>
    <row r="20" spans="1:15" ht="140.25">
      <c r="A20" s="3">
        <v>10</v>
      </c>
      <c r="B20" s="4" t="s">
        <v>35</v>
      </c>
      <c r="C20" s="10" t="s">
        <v>25</v>
      </c>
      <c r="D20" s="15" t="s">
        <v>121</v>
      </c>
      <c r="E20" s="23" t="s">
        <v>122</v>
      </c>
      <c r="F20" s="7" t="s">
        <v>123</v>
      </c>
      <c r="G20" s="7" t="s">
        <v>124</v>
      </c>
      <c r="H20" s="7" t="s">
        <v>125</v>
      </c>
      <c r="I20" s="12" t="s">
        <v>333</v>
      </c>
      <c r="J20" s="12">
        <v>2</v>
      </c>
      <c r="K20" s="8">
        <v>41440</v>
      </c>
      <c r="L20" s="34">
        <v>41654</v>
      </c>
      <c r="M20" s="12">
        <v>28</v>
      </c>
      <c r="N20" s="7"/>
      <c r="O20" s="40"/>
    </row>
    <row r="21" spans="1:15" ht="140.25">
      <c r="A21" s="1">
        <v>11</v>
      </c>
      <c r="B21" t="s">
        <v>36</v>
      </c>
      <c r="C21" s="10" t="s">
        <v>25</v>
      </c>
      <c r="D21" s="15" t="s">
        <v>121</v>
      </c>
      <c r="E21" s="23" t="s">
        <v>126</v>
      </c>
      <c r="F21" s="7" t="s">
        <v>127</v>
      </c>
      <c r="G21" s="7" t="s">
        <v>128</v>
      </c>
      <c r="H21" s="7" t="s">
        <v>128</v>
      </c>
      <c r="I21" s="12" t="s">
        <v>129</v>
      </c>
      <c r="J21" s="12">
        <v>2</v>
      </c>
      <c r="K21" s="8">
        <v>41440</v>
      </c>
      <c r="L21" s="34">
        <v>41805</v>
      </c>
      <c r="M21" s="12">
        <v>48</v>
      </c>
      <c r="N21" s="7"/>
      <c r="O21" s="40"/>
    </row>
    <row r="22" spans="1:15" ht="140.25">
      <c r="A22" s="3">
        <v>12</v>
      </c>
      <c r="B22" s="4" t="s">
        <v>37</v>
      </c>
      <c r="C22" s="10" t="s">
        <v>25</v>
      </c>
      <c r="D22" s="15" t="s">
        <v>121</v>
      </c>
      <c r="E22" s="23" t="s">
        <v>126</v>
      </c>
      <c r="F22" s="7" t="s">
        <v>130</v>
      </c>
      <c r="G22" s="7" t="s">
        <v>131</v>
      </c>
      <c r="H22" s="7" t="s">
        <v>132</v>
      </c>
      <c r="I22" s="12" t="s">
        <v>133</v>
      </c>
      <c r="J22" s="12">
        <v>1</v>
      </c>
      <c r="K22" s="8">
        <v>41456</v>
      </c>
      <c r="L22" s="34">
        <v>41608</v>
      </c>
      <c r="M22" s="12">
        <v>16</v>
      </c>
      <c r="N22" s="7"/>
      <c r="O22" s="40"/>
    </row>
    <row r="23" spans="1:15" ht="165.75">
      <c r="A23" s="1">
        <v>13</v>
      </c>
      <c r="B23" t="s">
        <v>38</v>
      </c>
      <c r="C23" s="10" t="s">
        <v>25</v>
      </c>
      <c r="D23" s="15" t="s">
        <v>134</v>
      </c>
      <c r="E23" s="23" t="s">
        <v>135</v>
      </c>
      <c r="F23" s="7" t="s">
        <v>136</v>
      </c>
      <c r="G23" s="6" t="s">
        <v>290</v>
      </c>
      <c r="H23" s="7" t="s">
        <v>137</v>
      </c>
      <c r="I23" s="11" t="s">
        <v>300</v>
      </c>
      <c r="J23" s="12">
        <v>1</v>
      </c>
      <c r="K23" s="8">
        <v>41480</v>
      </c>
      <c r="L23" s="34">
        <v>41639</v>
      </c>
      <c r="M23" s="12">
        <v>24</v>
      </c>
      <c r="N23" s="7"/>
      <c r="O23" s="40" t="s">
        <v>138</v>
      </c>
    </row>
    <row r="24" spans="1:15" ht="76.5">
      <c r="A24" s="3">
        <v>14</v>
      </c>
      <c r="B24" s="4" t="s">
        <v>39</v>
      </c>
      <c r="C24" s="10" t="s">
        <v>25</v>
      </c>
      <c r="D24" s="15" t="s">
        <v>139</v>
      </c>
      <c r="E24" s="23" t="s">
        <v>140</v>
      </c>
      <c r="F24" s="7" t="s">
        <v>141</v>
      </c>
      <c r="G24" s="7" t="s">
        <v>142</v>
      </c>
      <c r="H24" s="7" t="s">
        <v>143</v>
      </c>
      <c r="I24" s="12" t="s">
        <v>144</v>
      </c>
      <c r="J24" s="12">
        <v>1</v>
      </c>
      <c r="K24" s="8">
        <v>41456</v>
      </c>
      <c r="L24" s="34">
        <v>41608</v>
      </c>
      <c r="M24" s="12">
        <v>16</v>
      </c>
      <c r="N24" s="7"/>
      <c r="O24" s="40"/>
    </row>
    <row r="25" spans="1:15" ht="127.5">
      <c r="A25" s="1">
        <v>15</v>
      </c>
      <c r="B25" t="s">
        <v>40</v>
      </c>
      <c r="C25" s="10" t="s">
        <v>25</v>
      </c>
      <c r="D25" s="15" t="s">
        <v>145</v>
      </c>
      <c r="E25" s="23" t="s">
        <v>146</v>
      </c>
      <c r="F25" s="7" t="s">
        <v>147</v>
      </c>
      <c r="G25" s="7" t="s">
        <v>148</v>
      </c>
      <c r="H25" s="7" t="s">
        <v>149</v>
      </c>
      <c r="I25" s="12" t="s">
        <v>150</v>
      </c>
      <c r="J25" s="12">
        <v>1</v>
      </c>
      <c r="K25" s="8">
        <v>41456</v>
      </c>
      <c r="L25" s="34">
        <v>41486</v>
      </c>
      <c r="M25" s="12">
        <v>4</v>
      </c>
      <c r="N25" s="7"/>
      <c r="O25" s="40"/>
    </row>
    <row r="26" spans="1:15" ht="114.75">
      <c r="A26" s="3">
        <v>16</v>
      </c>
      <c r="B26" s="4" t="s">
        <v>41</v>
      </c>
      <c r="C26" s="10" t="s">
        <v>25</v>
      </c>
      <c r="D26" s="15" t="s">
        <v>145</v>
      </c>
      <c r="E26" s="23" t="s">
        <v>146</v>
      </c>
      <c r="F26" s="7" t="s">
        <v>151</v>
      </c>
      <c r="G26" s="7" t="s">
        <v>152</v>
      </c>
      <c r="H26" s="7" t="s">
        <v>153</v>
      </c>
      <c r="I26" s="12" t="s">
        <v>154</v>
      </c>
      <c r="J26" s="12">
        <v>1</v>
      </c>
      <c r="K26" s="8">
        <v>41480</v>
      </c>
      <c r="L26" s="34">
        <v>41639</v>
      </c>
      <c r="M26" s="12">
        <v>24</v>
      </c>
      <c r="N26" s="7"/>
      <c r="O26" s="40" t="s">
        <v>155</v>
      </c>
    </row>
    <row r="27" spans="1:15" ht="226.5" customHeight="1">
      <c r="A27" s="1">
        <v>17</v>
      </c>
      <c r="B27" t="s">
        <v>317</v>
      </c>
      <c r="C27" s="10" t="s">
        <v>25</v>
      </c>
      <c r="D27" s="15" t="s">
        <v>161</v>
      </c>
      <c r="E27" s="23" t="s">
        <v>156</v>
      </c>
      <c r="F27" s="7" t="s">
        <v>157</v>
      </c>
      <c r="G27" s="7" t="s">
        <v>158</v>
      </c>
      <c r="H27" s="7" t="s">
        <v>159</v>
      </c>
      <c r="I27" s="12" t="s">
        <v>160</v>
      </c>
      <c r="J27" s="12">
        <v>1</v>
      </c>
      <c r="K27" s="8">
        <v>41491</v>
      </c>
      <c r="L27" s="34">
        <v>41394</v>
      </c>
      <c r="M27" s="12">
        <v>20</v>
      </c>
      <c r="N27" s="7"/>
      <c r="O27" s="40" t="s">
        <v>155</v>
      </c>
    </row>
    <row r="28" spans="1:15" ht="122.25" customHeight="1">
      <c r="A28" s="3">
        <v>18</v>
      </c>
      <c r="B28" s="4" t="s">
        <v>42</v>
      </c>
      <c r="C28" s="10" t="s">
        <v>25</v>
      </c>
      <c r="D28" s="15" t="s">
        <v>161</v>
      </c>
      <c r="E28" s="23" t="s">
        <v>288</v>
      </c>
      <c r="F28" s="6" t="s">
        <v>289</v>
      </c>
      <c r="G28" s="6" t="s">
        <v>291</v>
      </c>
      <c r="H28" s="6" t="s">
        <v>292</v>
      </c>
      <c r="I28" s="11" t="s">
        <v>301</v>
      </c>
      <c r="J28" s="12">
        <v>6</v>
      </c>
      <c r="K28" s="8">
        <v>41475</v>
      </c>
      <c r="L28" s="34">
        <v>41690</v>
      </c>
      <c r="M28" s="12">
        <v>30</v>
      </c>
      <c r="N28" s="7"/>
      <c r="O28" s="40" t="s">
        <v>155</v>
      </c>
    </row>
    <row r="29" spans="1:15" ht="104.25" customHeight="1">
      <c r="A29" s="1">
        <v>19</v>
      </c>
      <c r="B29" t="s">
        <v>43</v>
      </c>
      <c r="C29" s="10" t="s">
        <v>25</v>
      </c>
      <c r="D29" s="15" t="s">
        <v>162</v>
      </c>
      <c r="E29" s="23" t="s">
        <v>163</v>
      </c>
      <c r="F29" s="7" t="s">
        <v>165</v>
      </c>
      <c r="G29" s="7" t="s">
        <v>308</v>
      </c>
      <c r="H29" s="7" t="s">
        <v>309</v>
      </c>
      <c r="I29" s="12" t="s">
        <v>310</v>
      </c>
      <c r="J29" s="12">
        <v>1</v>
      </c>
      <c r="K29" s="8">
        <v>41425</v>
      </c>
      <c r="L29" s="34">
        <v>41548</v>
      </c>
      <c r="M29" s="12">
        <v>16</v>
      </c>
      <c r="N29" s="37"/>
      <c r="O29" s="40" t="s">
        <v>166</v>
      </c>
    </row>
    <row r="30" spans="1:15" ht="129" customHeight="1">
      <c r="A30" s="3">
        <v>20</v>
      </c>
      <c r="B30" s="4" t="s">
        <v>44</v>
      </c>
      <c r="C30" s="10" t="s">
        <v>25</v>
      </c>
      <c r="D30" s="15" t="s">
        <v>162</v>
      </c>
      <c r="E30" s="23" t="s">
        <v>163</v>
      </c>
      <c r="F30" s="7" t="s">
        <v>252</v>
      </c>
      <c r="G30" s="7" t="s">
        <v>253</v>
      </c>
      <c r="H30" s="7" t="s">
        <v>254</v>
      </c>
      <c r="I30" s="12" t="s">
        <v>255</v>
      </c>
      <c r="J30" s="12">
        <v>6</v>
      </c>
      <c r="K30" s="8">
        <v>41623</v>
      </c>
      <c r="L30" s="34">
        <v>41790</v>
      </c>
      <c r="M30" s="12">
        <v>25</v>
      </c>
      <c r="N30" s="7"/>
      <c r="O30" s="40" t="s">
        <v>256</v>
      </c>
    </row>
    <row r="31" spans="1:15" ht="111" customHeight="1">
      <c r="A31" s="1">
        <v>21</v>
      </c>
      <c r="B31" t="s">
        <v>45</v>
      </c>
      <c r="C31" s="10" t="s">
        <v>25</v>
      </c>
      <c r="D31" s="15" t="s">
        <v>162</v>
      </c>
      <c r="E31" s="23" t="s">
        <v>163</v>
      </c>
      <c r="F31" s="7" t="s">
        <v>252</v>
      </c>
      <c r="G31" s="7" t="s">
        <v>253</v>
      </c>
      <c r="H31" s="7" t="s">
        <v>257</v>
      </c>
      <c r="I31" s="12" t="s">
        <v>258</v>
      </c>
      <c r="J31" s="12">
        <v>6</v>
      </c>
      <c r="K31" s="8">
        <v>41790</v>
      </c>
      <c r="L31" s="34">
        <v>41973</v>
      </c>
      <c r="M31" s="12">
        <v>26</v>
      </c>
      <c r="N31" s="7"/>
      <c r="O31" s="40" t="s">
        <v>256</v>
      </c>
    </row>
    <row r="32" spans="1:15" ht="89.25">
      <c r="A32" s="3">
        <v>22</v>
      </c>
      <c r="B32" s="4" t="s">
        <v>46</v>
      </c>
      <c r="C32" s="10" t="s">
        <v>25</v>
      </c>
      <c r="D32" s="15" t="s">
        <v>162</v>
      </c>
      <c r="E32" s="23" t="s">
        <v>163</v>
      </c>
      <c r="F32" s="7" t="s">
        <v>252</v>
      </c>
      <c r="G32" s="7" t="s">
        <v>253</v>
      </c>
      <c r="H32" s="7" t="s">
        <v>311</v>
      </c>
      <c r="I32" s="12" t="s">
        <v>259</v>
      </c>
      <c r="J32" s="12">
        <v>2</v>
      </c>
      <c r="K32" s="8">
        <v>41790</v>
      </c>
      <c r="L32" s="34">
        <v>41973</v>
      </c>
      <c r="M32" s="12">
        <v>26</v>
      </c>
      <c r="N32" s="16"/>
      <c r="O32" s="40"/>
    </row>
    <row r="33" spans="1:15" ht="123.75" customHeight="1">
      <c r="A33" s="1">
        <v>23</v>
      </c>
      <c r="B33" t="s">
        <v>47</v>
      </c>
      <c r="C33" s="10" t="s">
        <v>25</v>
      </c>
      <c r="D33" s="15" t="s">
        <v>164</v>
      </c>
      <c r="E33" s="23" t="s">
        <v>167</v>
      </c>
      <c r="F33" s="7" t="s">
        <v>168</v>
      </c>
      <c r="G33" s="7" t="s">
        <v>169</v>
      </c>
      <c r="H33" s="7" t="s">
        <v>170</v>
      </c>
      <c r="I33" s="12" t="s">
        <v>334</v>
      </c>
      <c r="J33" s="12">
        <v>100</v>
      </c>
      <c r="K33" s="8">
        <v>41395</v>
      </c>
      <c r="L33" s="34">
        <v>41455</v>
      </c>
      <c r="M33" s="12">
        <v>8</v>
      </c>
      <c r="N33" s="16"/>
      <c r="O33" s="40" t="s">
        <v>171</v>
      </c>
    </row>
    <row r="34" spans="1:15" ht="148.5" customHeight="1">
      <c r="A34" s="3">
        <v>24</v>
      </c>
      <c r="B34" s="4" t="s">
        <v>48</v>
      </c>
      <c r="C34" s="10" t="s">
        <v>25</v>
      </c>
      <c r="D34" s="15" t="s">
        <v>172</v>
      </c>
      <c r="E34" s="23" t="s">
        <v>187</v>
      </c>
      <c r="F34" s="7" t="s">
        <v>188</v>
      </c>
      <c r="G34" s="7" t="s">
        <v>326</v>
      </c>
      <c r="H34" s="7" t="s">
        <v>346</v>
      </c>
      <c r="I34" s="7" t="s">
        <v>346</v>
      </c>
      <c r="J34" s="18">
        <v>1</v>
      </c>
      <c r="K34" s="8">
        <v>41487</v>
      </c>
      <c r="L34" s="36">
        <v>41639</v>
      </c>
      <c r="M34" s="18">
        <v>21</v>
      </c>
      <c r="N34" s="7"/>
      <c r="O34" s="40" t="s">
        <v>189</v>
      </c>
    </row>
    <row r="35" spans="1:15" ht="148.5" customHeight="1">
      <c r="A35" s="1">
        <v>25</v>
      </c>
      <c r="B35" t="s">
        <v>49</v>
      </c>
      <c r="C35" s="10" t="s">
        <v>25</v>
      </c>
      <c r="D35" s="15" t="s">
        <v>172</v>
      </c>
      <c r="E35" s="23" t="s">
        <v>187</v>
      </c>
      <c r="F35" s="7" t="s">
        <v>188</v>
      </c>
      <c r="G35" s="7" t="s">
        <v>326</v>
      </c>
      <c r="H35" s="7" t="s">
        <v>347</v>
      </c>
      <c r="I35" s="7" t="s">
        <v>348</v>
      </c>
      <c r="J35" s="18">
        <v>1</v>
      </c>
      <c r="K35" s="8">
        <v>41487</v>
      </c>
      <c r="L35" s="36">
        <v>41639</v>
      </c>
      <c r="M35" s="18">
        <v>21</v>
      </c>
      <c r="N35" s="7"/>
      <c r="O35" s="40" t="s">
        <v>189</v>
      </c>
    </row>
    <row r="36" spans="1:15" ht="148.5" customHeight="1">
      <c r="A36" s="3">
        <v>26</v>
      </c>
      <c r="B36" s="4" t="s">
        <v>50</v>
      </c>
      <c r="C36" s="10" t="s">
        <v>25</v>
      </c>
      <c r="D36" s="15" t="s">
        <v>172</v>
      </c>
      <c r="E36" s="23" t="s">
        <v>187</v>
      </c>
      <c r="F36" s="7" t="s">
        <v>188</v>
      </c>
      <c r="G36" s="7" t="s">
        <v>326</v>
      </c>
      <c r="H36" s="7" t="s">
        <v>349</v>
      </c>
      <c r="I36" s="7" t="s">
        <v>349</v>
      </c>
      <c r="J36" s="18">
        <v>1</v>
      </c>
      <c r="K36" s="8">
        <v>41487</v>
      </c>
      <c r="L36" s="36">
        <v>41639</v>
      </c>
      <c r="M36" s="18">
        <v>21</v>
      </c>
      <c r="N36" s="7"/>
      <c r="O36" s="40" t="s">
        <v>189</v>
      </c>
    </row>
    <row r="37" spans="1:15" ht="148.5" customHeight="1">
      <c r="A37" s="1">
        <v>27</v>
      </c>
      <c r="B37" t="s">
        <v>51</v>
      </c>
      <c r="C37" s="10" t="s">
        <v>25</v>
      </c>
      <c r="D37" s="15" t="s">
        <v>172</v>
      </c>
      <c r="E37" s="23" t="s">
        <v>187</v>
      </c>
      <c r="F37" s="7" t="s">
        <v>188</v>
      </c>
      <c r="G37" s="7" t="s">
        <v>326</v>
      </c>
      <c r="H37" s="7" t="s">
        <v>350</v>
      </c>
      <c r="I37" s="7" t="s">
        <v>351</v>
      </c>
      <c r="J37" s="18">
        <v>1</v>
      </c>
      <c r="K37" s="8">
        <v>41487</v>
      </c>
      <c r="L37" s="36">
        <v>41639</v>
      </c>
      <c r="M37" s="18">
        <v>21</v>
      </c>
      <c r="N37" s="7"/>
      <c r="O37" s="40" t="s">
        <v>189</v>
      </c>
    </row>
    <row r="38" spans="1:15" ht="138.75" customHeight="1">
      <c r="A38" s="3">
        <v>28</v>
      </c>
      <c r="B38" s="4" t="s">
        <v>52</v>
      </c>
      <c r="C38" s="10" t="s">
        <v>25</v>
      </c>
      <c r="D38" s="15" t="s">
        <v>172</v>
      </c>
      <c r="E38" s="23" t="s">
        <v>187</v>
      </c>
      <c r="F38" s="7" t="s">
        <v>260</v>
      </c>
      <c r="G38" s="7" t="s">
        <v>253</v>
      </c>
      <c r="H38" s="7" t="s">
        <v>261</v>
      </c>
      <c r="I38" s="12" t="s">
        <v>262</v>
      </c>
      <c r="J38" s="12">
        <v>5</v>
      </c>
      <c r="K38" s="8">
        <v>41623</v>
      </c>
      <c r="L38" s="34">
        <v>41759</v>
      </c>
      <c r="M38" s="12">
        <v>19</v>
      </c>
      <c r="N38" s="7"/>
      <c r="O38" s="40" t="s">
        <v>263</v>
      </c>
    </row>
    <row r="39" spans="1:15" ht="127.5">
      <c r="A39" s="1">
        <v>29</v>
      </c>
      <c r="B39" t="s">
        <v>53</v>
      </c>
      <c r="C39" s="10" t="s">
        <v>25</v>
      </c>
      <c r="D39" s="15" t="s">
        <v>172</v>
      </c>
      <c r="E39" s="23" t="s">
        <v>187</v>
      </c>
      <c r="F39" s="7" t="s">
        <v>260</v>
      </c>
      <c r="G39" s="7" t="s">
        <v>253</v>
      </c>
      <c r="H39" s="7" t="s">
        <v>264</v>
      </c>
      <c r="I39" s="12" t="s">
        <v>265</v>
      </c>
      <c r="J39" s="12">
        <v>5</v>
      </c>
      <c r="K39" s="8">
        <v>41759</v>
      </c>
      <c r="L39" s="34">
        <v>41901</v>
      </c>
      <c r="M39" s="12">
        <v>20</v>
      </c>
      <c r="N39" s="7"/>
      <c r="O39" s="40" t="s">
        <v>263</v>
      </c>
    </row>
    <row r="40" spans="1:15" ht="127.5">
      <c r="A40" s="3">
        <v>30</v>
      </c>
      <c r="B40" s="4" t="s">
        <v>54</v>
      </c>
      <c r="C40" s="10" t="s">
        <v>25</v>
      </c>
      <c r="D40" s="15" t="s">
        <v>172</v>
      </c>
      <c r="E40" s="23" t="s">
        <v>187</v>
      </c>
      <c r="F40" s="7" t="s">
        <v>260</v>
      </c>
      <c r="G40" s="7" t="s">
        <v>253</v>
      </c>
      <c r="H40" s="7" t="s">
        <v>312</v>
      </c>
      <c r="I40" s="12" t="s">
        <v>259</v>
      </c>
      <c r="J40" s="12">
        <v>1</v>
      </c>
      <c r="K40" s="8">
        <v>41759</v>
      </c>
      <c r="L40" s="34">
        <v>41901</v>
      </c>
      <c r="M40" s="12">
        <v>20</v>
      </c>
      <c r="N40" s="7"/>
      <c r="O40" s="40"/>
    </row>
    <row r="41" spans="1:15" ht="229.5">
      <c r="A41" s="1">
        <v>31</v>
      </c>
      <c r="B41" t="s">
        <v>318</v>
      </c>
      <c r="C41" s="10" t="s">
        <v>25</v>
      </c>
      <c r="D41" s="15" t="s">
        <v>173</v>
      </c>
      <c r="E41" s="23" t="s">
        <v>190</v>
      </c>
      <c r="F41" s="7" t="s">
        <v>191</v>
      </c>
      <c r="G41" s="7" t="s">
        <v>192</v>
      </c>
      <c r="H41" s="6" t="s">
        <v>352</v>
      </c>
      <c r="I41" s="26" t="s">
        <v>353</v>
      </c>
      <c r="J41" s="18">
        <v>1</v>
      </c>
      <c r="K41" s="8">
        <v>41457</v>
      </c>
      <c r="L41" s="36">
        <v>41759</v>
      </c>
      <c r="M41" s="18">
        <v>40</v>
      </c>
      <c r="N41" s="7"/>
      <c r="O41" s="40" t="s">
        <v>354</v>
      </c>
    </row>
    <row r="42" spans="1:15" ht="229.5">
      <c r="A42" s="3">
        <v>32</v>
      </c>
      <c r="B42" s="4" t="s">
        <v>55</v>
      </c>
      <c r="C42" s="10" t="s">
        <v>25</v>
      </c>
      <c r="D42" s="15" t="s">
        <v>173</v>
      </c>
      <c r="E42" s="23" t="s">
        <v>190</v>
      </c>
      <c r="F42" s="7" t="s">
        <v>191</v>
      </c>
      <c r="G42" s="7" t="s">
        <v>192</v>
      </c>
      <c r="H42" s="7" t="s">
        <v>338</v>
      </c>
      <c r="I42" s="18" t="s">
        <v>335</v>
      </c>
      <c r="J42" s="18">
        <v>1</v>
      </c>
      <c r="K42" s="8">
        <v>41457</v>
      </c>
      <c r="L42" s="36">
        <v>41639</v>
      </c>
      <c r="M42" s="18">
        <v>28</v>
      </c>
      <c r="N42" s="7"/>
      <c r="O42" s="40" t="s">
        <v>355</v>
      </c>
    </row>
    <row r="43" spans="1:15" ht="229.5">
      <c r="A43" s="1">
        <v>33</v>
      </c>
      <c r="B43" t="s">
        <v>56</v>
      </c>
      <c r="C43" s="10" t="s">
        <v>25</v>
      </c>
      <c r="D43" s="15" t="s">
        <v>173</v>
      </c>
      <c r="E43" s="23" t="s">
        <v>190</v>
      </c>
      <c r="F43" s="7" t="s">
        <v>191</v>
      </c>
      <c r="G43" s="7" t="s">
        <v>192</v>
      </c>
      <c r="H43" s="7" t="s">
        <v>337</v>
      </c>
      <c r="I43" s="18" t="s">
        <v>336</v>
      </c>
      <c r="J43" s="18">
        <v>1</v>
      </c>
      <c r="K43" s="8">
        <v>41457</v>
      </c>
      <c r="L43" s="36">
        <v>41759</v>
      </c>
      <c r="M43" s="18">
        <v>40</v>
      </c>
      <c r="N43" s="7"/>
      <c r="O43" s="40" t="s">
        <v>356</v>
      </c>
    </row>
    <row r="44" spans="1:15" ht="138.75" customHeight="1">
      <c r="A44" s="3">
        <v>34</v>
      </c>
      <c r="B44" s="4" t="s">
        <v>57</v>
      </c>
      <c r="C44" s="10" t="s">
        <v>25</v>
      </c>
      <c r="D44" s="11" t="s">
        <v>173</v>
      </c>
      <c r="E44" s="24" t="s">
        <v>190</v>
      </c>
      <c r="F44" s="17" t="s">
        <v>266</v>
      </c>
      <c r="G44" s="17" t="s">
        <v>253</v>
      </c>
      <c r="H44" s="17" t="s">
        <v>267</v>
      </c>
      <c r="I44" s="17" t="s">
        <v>255</v>
      </c>
      <c r="J44" s="18">
        <v>1</v>
      </c>
      <c r="K44" s="19">
        <v>41623</v>
      </c>
      <c r="L44" s="34">
        <v>41729</v>
      </c>
      <c r="M44" s="12">
        <v>15</v>
      </c>
      <c r="N44" s="16"/>
      <c r="O44" s="40" t="s">
        <v>263</v>
      </c>
    </row>
    <row r="45" spans="1:15" ht="127.5">
      <c r="A45" s="1">
        <v>35</v>
      </c>
      <c r="B45" t="s">
        <v>58</v>
      </c>
      <c r="C45" s="10" t="s">
        <v>25</v>
      </c>
      <c r="D45" s="11" t="s">
        <v>173</v>
      </c>
      <c r="E45" s="24" t="s">
        <v>190</v>
      </c>
      <c r="F45" s="17" t="s">
        <v>266</v>
      </c>
      <c r="G45" s="17" t="s">
        <v>253</v>
      </c>
      <c r="H45" s="17" t="s">
        <v>268</v>
      </c>
      <c r="I45" s="20" t="s">
        <v>258</v>
      </c>
      <c r="J45" s="18">
        <v>1</v>
      </c>
      <c r="K45" s="21">
        <v>41729</v>
      </c>
      <c r="L45" s="36">
        <v>41790</v>
      </c>
      <c r="M45" s="18">
        <v>9</v>
      </c>
      <c r="N45" s="22"/>
      <c r="O45" s="40" t="s">
        <v>263</v>
      </c>
    </row>
    <row r="46" spans="1:15" ht="127.5">
      <c r="A46" s="3">
        <v>36</v>
      </c>
      <c r="B46" s="4" t="s">
        <v>59</v>
      </c>
      <c r="C46" s="10" t="s">
        <v>25</v>
      </c>
      <c r="D46" s="11" t="s">
        <v>173</v>
      </c>
      <c r="E46" s="24" t="s">
        <v>190</v>
      </c>
      <c r="F46" s="17" t="s">
        <v>266</v>
      </c>
      <c r="G46" s="17" t="s">
        <v>253</v>
      </c>
      <c r="H46" s="7" t="s">
        <v>313</v>
      </c>
      <c r="I46" s="20" t="s">
        <v>259</v>
      </c>
      <c r="J46" s="18">
        <v>1</v>
      </c>
      <c r="K46" s="21">
        <v>41729</v>
      </c>
      <c r="L46" s="36">
        <v>41790</v>
      </c>
      <c r="M46" s="18">
        <v>9</v>
      </c>
      <c r="N46" s="22"/>
      <c r="O46" s="40"/>
    </row>
    <row r="47" spans="1:15" ht="114.75">
      <c r="A47" s="1">
        <v>37</v>
      </c>
      <c r="B47" t="s">
        <v>60</v>
      </c>
      <c r="C47" s="10" t="s">
        <v>25</v>
      </c>
      <c r="D47" s="15" t="s">
        <v>174</v>
      </c>
      <c r="E47" s="23" t="s">
        <v>193</v>
      </c>
      <c r="F47" s="7" t="s">
        <v>194</v>
      </c>
      <c r="G47" s="7" t="s">
        <v>195</v>
      </c>
      <c r="H47" s="7" t="s">
        <v>196</v>
      </c>
      <c r="I47" s="12" t="s">
        <v>197</v>
      </c>
      <c r="J47" s="12">
        <v>1</v>
      </c>
      <c r="K47" s="8">
        <v>41456</v>
      </c>
      <c r="L47" s="34">
        <v>41638</v>
      </c>
      <c r="M47" s="12">
        <v>24</v>
      </c>
      <c r="N47" s="7"/>
      <c r="O47" s="40" t="s">
        <v>198</v>
      </c>
    </row>
    <row r="48" spans="1:15" ht="114.75">
      <c r="A48" s="3">
        <v>38</v>
      </c>
      <c r="B48" s="4" t="s">
        <v>61</v>
      </c>
      <c r="C48" s="10" t="s">
        <v>25</v>
      </c>
      <c r="D48" s="15" t="s">
        <v>174</v>
      </c>
      <c r="E48" s="23" t="s">
        <v>193</v>
      </c>
      <c r="F48" s="7" t="s">
        <v>218</v>
      </c>
      <c r="G48" s="7" t="s">
        <v>219</v>
      </c>
      <c r="H48" s="7" t="s">
        <v>220</v>
      </c>
      <c r="I48" s="12" t="s">
        <v>221</v>
      </c>
      <c r="J48" s="12">
        <v>8</v>
      </c>
      <c r="K48" s="8">
        <v>41456</v>
      </c>
      <c r="L48" s="34">
        <v>41638</v>
      </c>
      <c r="M48" s="12">
        <v>24</v>
      </c>
      <c r="N48" s="7"/>
      <c r="O48" s="40" t="s">
        <v>222</v>
      </c>
    </row>
    <row r="49" spans="1:15" ht="159" customHeight="1">
      <c r="A49" s="1">
        <v>39</v>
      </c>
      <c r="B49" t="s">
        <v>62</v>
      </c>
      <c r="C49" s="10" t="s">
        <v>25</v>
      </c>
      <c r="D49" s="15" t="s">
        <v>175</v>
      </c>
      <c r="E49" s="23" t="s">
        <v>199</v>
      </c>
      <c r="F49" s="7" t="s">
        <v>200</v>
      </c>
      <c r="G49" s="7" t="s">
        <v>201</v>
      </c>
      <c r="H49" s="7" t="s">
        <v>202</v>
      </c>
      <c r="I49" s="12" t="s">
        <v>203</v>
      </c>
      <c r="J49" s="12">
        <v>2</v>
      </c>
      <c r="K49" s="8">
        <v>41487</v>
      </c>
      <c r="L49" s="34">
        <v>41729</v>
      </c>
      <c r="M49" s="12">
        <v>28</v>
      </c>
      <c r="N49" s="7"/>
      <c r="O49" s="40" t="s">
        <v>93</v>
      </c>
    </row>
    <row r="50" spans="1:15" ht="146.25" customHeight="1">
      <c r="A50" s="3">
        <v>40</v>
      </c>
      <c r="B50" s="4" t="s">
        <v>297</v>
      </c>
      <c r="C50" s="10" t="s">
        <v>25</v>
      </c>
      <c r="D50" s="26" t="s">
        <v>175</v>
      </c>
      <c r="E50" s="32" t="s">
        <v>269</v>
      </c>
      <c r="F50" s="17" t="s">
        <v>270</v>
      </c>
      <c r="G50" s="17" t="s">
        <v>253</v>
      </c>
      <c r="H50" s="17" t="s">
        <v>271</v>
      </c>
      <c r="I50" s="26" t="s">
        <v>272</v>
      </c>
      <c r="J50" s="18">
        <v>3</v>
      </c>
      <c r="K50" s="21">
        <v>41623</v>
      </c>
      <c r="L50" s="36">
        <v>41729</v>
      </c>
      <c r="M50" s="18">
        <v>14</v>
      </c>
      <c r="N50" s="27"/>
      <c r="O50" s="40" t="s">
        <v>263</v>
      </c>
    </row>
    <row r="51" spans="1:15" ht="153">
      <c r="A51" s="1">
        <v>41</v>
      </c>
      <c r="B51" t="s">
        <v>63</v>
      </c>
      <c r="C51" s="10" t="s">
        <v>25</v>
      </c>
      <c r="D51" s="26" t="s">
        <v>175</v>
      </c>
      <c r="E51" s="32" t="s">
        <v>269</v>
      </c>
      <c r="F51" s="17" t="s">
        <v>270</v>
      </c>
      <c r="G51" s="17" t="s">
        <v>253</v>
      </c>
      <c r="H51" s="17" t="s">
        <v>273</v>
      </c>
      <c r="I51" s="20" t="s">
        <v>258</v>
      </c>
      <c r="J51" s="18">
        <v>3</v>
      </c>
      <c r="K51" s="21">
        <v>41729</v>
      </c>
      <c r="L51" s="36">
        <v>41820</v>
      </c>
      <c r="M51" s="18">
        <v>12</v>
      </c>
      <c r="N51" s="27"/>
      <c r="O51" s="40" t="s">
        <v>263</v>
      </c>
    </row>
    <row r="52" spans="1:15" ht="102">
      <c r="A52" s="3">
        <v>42</v>
      </c>
      <c r="B52" s="4" t="s">
        <v>64</v>
      </c>
      <c r="C52" s="10" t="s">
        <v>25</v>
      </c>
      <c r="D52" s="26" t="s">
        <v>175</v>
      </c>
      <c r="E52" s="32" t="s">
        <v>199</v>
      </c>
      <c r="F52" s="17" t="s">
        <v>270</v>
      </c>
      <c r="G52" s="17" t="s">
        <v>253</v>
      </c>
      <c r="H52" s="7" t="s">
        <v>314</v>
      </c>
      <c r="I52" s="20" t="s">
        <v>259</v>
      </c>
      <c r="J52" s="18">
        <v>1</v>
      </c>
      <c r="K52" s="21">
        <v>41729</v>
      </c>
      <c r="L52" s="36">
        <v>41820</v>
      </c>
      <c r="M52" s="18">
        <v>12</v>
      </c>
      <c r="N52" s="27"/>
      <c r="O52" s="40"/>
    </row>
    <row r="53" spans="1:15" ht="89.25">
      <c r="A53" s="1">
        <v>43</v>
      </c>
      <c r="B53" t="s">
        <v>65</v>
      </c>
      <c r="C53" s="10" t="s">
        <v>25</v>
      </c>
      <c r="D53" s="15" t="s">
        <v>176</v>
      </c>
      <c r="E53" s="23" t="s">
        <v>274</v>
      </c>
      <c r="F53" s="7" t="s">
        <v>275</v>
      </c>
      <c r="G53" s="7" t="s">
        <v>253</v>
      </c>
      <c r="H53" s="7" t="s">
        <v>276</v>
      </c>
      <c r="I53" s="12" t="s">
        <v>272</v>
      </c>
      <c r="J53" s="12">
        <v>150</v>
      </c>
      <c r="K53" s="8">
        <v>41623</v>
      </c>
      <c r="L53" s="34">
        <v>41851</v>
      </c>
      <c r="M53" s="12">
        <v>30</v>
      </c>
      <c r="N53" s="7"/>
      <c r="O53" s="40" t="s">
        <v>263</v>
      </c>
    </row>
    <row r="54" spans="1:15" ht="89.25">
      <c r="A54" s="3">
        <v>44</v>
      </c>
      <c r="B54" s="4" t="s">
        <v>66</v>
      </c>
      <c r="C54" s="10" t="s">
        <v>25</v>
      </c>
      <c r="D54" s="15" t="s">
        <v>176</v>
      </c>
      <c r="E54" s="23" t="s">
        <v>274</v>
      </c>
      <c r="F54" s="7" t="s">
        <v>275</v>
      </c>
      <c r="G54" s="7" t="s">
        <v>253</v>
      </c>
      <c r="H54" s="7" t="s">
        <v>277</v>
      </c>
      <c r="I54" s="12" t="s">
        <v>258</v>
      </c>
      <c r="J54" s="12">
        <v>150</v>
      </c>
      <c r="K54" s="8">
        <v>41851</v>
      </c>
      <c r="L54" s="34">
        <v>42004</v>
      </c>
      <c r="M54" s="12">
        <v>20</v>
      </c>
      <c r="N54" s="7"/>
      <c r="O54" s="40" t="s">
        <v>263</v>
      </c>
    </row>
    <row r="55" spans="1:15" ht="89.25">
      <c r="A55" s="1">
        <v>45</v>
      </c>
      <c r="B55" t="s">
        <v>67</v>
      </c>
      <c r="C55" s="10" t="s">
        <v>25</v>
      </c>
      <c r="D55" s="15" t="s">
        <v>176</v>
      </c>
      <c r="E55" s="23" t="s">
        <v>274</v>
      </c>
      <c r="F55" s="7" t="s">
        <v>275</v>
      </c>
      <c r="G55" s="7" t="s">
        <v>253</v>
      </c>
      <c r="H55" s="7" t="s">
        <v>315</v>
      </c>
      <c r="I55" s="12" t="s">
        <v>259</v>
      </c>
      <c r="J55" s="12">
        <v>15</v>
      </c>
      <c r="K55" s="8">
        <v>41851</v>
      </c>
      <c r="L55" s="34">
        <v>42004</v>
      </c>
      <c r="M55" s="12">
        <v>20</v>
      </c>
      <c r="N55" s="7"/>
      <c r="O55" s="40"/>
    </row>
    <row r="56" spans="1:15" ht="114.75">
      <c r="A56" s="3">
        <v>46</v>
      </c>
      <c r="B56" s="4" t="s">
        <v>68</v>
      </c>
      <c r="C56" s="10" t="s">
        <v>25</v>
      </c>
      <c r="D56" s="15" t="s">
        <v>177</v>
      </c>
      <c r="E56" s="23" t="s">
        <v>204</v>
      </c>
      <c r="F56" s="7" t="s">
        <v>141</v>
      </c>
      <c r="G56" s="7" t="s">
        <v>142</v>
      </c>
      <c r="H56" s="7" t="s">
        <v>143</v>
      </c>
      <c r="I56" s="12" t="s">
        <v>339</v>
      </c>
      <c r="J56" s="12">
        <v>1</v>
      </c>
      <c r="K56" s="8">
        <v>41456</v>
      </c>
      <c r="L56" s="34">
        <v>41608</v>
      </c>
      <c r="M56" s="12">
        <v>16</v>
      </c>
      <c r="N56" s="7"/>
      <c r="O56" s="40" t="s">
        <v>93</v>
      </c>
    </row>
    <row r="57" spans="1:15" ht="102">
      <c r="A57" s="1">
        <v>47</v>
      </c>
      <c r="B57" t="s">
        <v>69</v>
      </c>
      <c r="C57" s="10" t="s">
        <v>25</v>
      </c>
      <c r="D57" s="15" t="s">
        <v>177</v>
      </c>
      <c r="E57" s="23" t="s">
        <v>302</v>
      </c>
      <c r="F57" s="7" t="s">
        <v>307</v>
      </c>
      <c r="G57" s="7" t="s">
        <v>303</v>
      </c>
      <c r="H57" s="7" t="s">
        <v>304</v>
      </c>
      <c r="I57" s="12" t="s">
        <v>305</v>
      </c>
      <c r="J57" s="12">
        <v>1</v>
      </c>
      <c r="K57" s="8">
        <v>41389</v>
      </c>
      <c r="L57" s="8">
        <v>41396</v>
      </c>
      <c r="M57" s="12">
        <v>2</v>
      </c>
      <c r="N57" s="7"/>
      <c r="O57" s="40" t="s">
        <v>306</v>
      </c>
    </row>
    <row r="58" spans="1:15" ht="140.25">
      <c r="A58" s="3">
        <v>48</v>
      </c>
      <c r="B58" s="4" t="s">
        <v>319</v>
      </c>
      <c r="C58" s="10" t="s">
        <v>25</v>
      </c>
      <c r="D58" s="15" t="s">
        <v>178</v>
      </c>
      <c r="E58" s="23" t="s">
        <v>205</v>
      </c>
      <c r="F58" s="7" t="s">
        <v>206</v>
      </c>
      <c r="G58" s="7" t="s">
        <v>207</v>
      </c>
      <c r="H58" s="7" t="s">
        <v>208</v>
      </c>
      <c r="I58" s="12" t="s">
        <v>340</v>
      </c>
      <c r="J58" s="12">
        <v>1</v>
      </c>
      <c r="K58" s="8">
        <v>41456</v>
      </c>
      <c r="L58" s="34">
        <v>41486</v>
      </c>
      <c r="M58" s="12">
        <v>4</v>
      </c>
      <c r="N58" s="7"/>
      <c r="O58" s="40" t="s">
        <v>93</v>
      </c>
    </row>
    <row r="59" spans="1:15" ht="153">
      <c r="A59" s="1">
        <v>49</v>
      </c>
      <c r="B59" t="s">
        <v>320</v>
      </c>
      <c r="C59" s="10" t="s">
        <v>25</v>
      </c>
      <c r="D59" s="15" t="s">
        <v>179</v>
      </c>
      <c r="E59" s="23" t="s">
        <v>209</v>
      </c>
      <c r="F59" s="7" t="s">
        <v>210</v>
      </c>
      <c r="G59" s="7" t="s">
        <v>211</v>
      </c>
      <c r="H59" s="7" t="s">
        <v>341</v>
      </c>
      <c r="I59" s="12" t="s">
        <v>212</v>
      </c>
      <c r="J59" s="12">
        <v>1</v>
      </c>
      <c r="K59" s="8">
        <v>41122</v>
      </c>
      <c r="L59" s="34">
        <v>41274</v>
      </c>
      <c r="M59" s="12">
        <v>23</v>
      </c>
      <c r="N59" s="7"/>
      <c r="O59" s="40" t="s">
        <v>155</v>
      </c>
    </row>
    <row r="60" spans="1:15" ht="236.25" customHeight="1">
      <c r="A60" s="3">
        <v>50</v>
      </c>
      <c r="B60" s="4" t="s">
        <v>321</v>
      </c>
      <c r="C60" s="10" t="s">
        <v>25</v>
      </c>
      <c r="D60" s="15" t="s">
        <v>180</v>
      </c>
      <c r="E60" s="23" t="s">
        <v>213</v>
      </c>
      <c r="F60" s="7" t="s">
        <v>214</v>
      </c>
      <c r="G60" s="7" t="s">
        <v>215</v>
      </c>
      <c r="H60" s="7" t="s">
        <v>359</v>
      </c>
      <c r="I60" s="12" t="s">
        <v>216</v>
      </c>
      <c r="J60" s="12">
        <v>3</v>
      </c>
      <c r="K60" s="8">
        <v>41456</v>
      </c>
      <c r="L60" s="34">
        <v>41638</v>
      </c>
      <c r="M60" s="12">
        <v>24</v>
      </c>
      <c r="N60" s="7"/>
      <c r="O60" s="40" t="s">
        <v>217</v>
      </c>
    </row>
    <row r="61" spans="1:15" ht="178.5">
      <c r="A61" s="1">
        <v>51</v>
      </c>
      <c r="B61" t="s">
        <v>322</v>
      </c>
      <c r="C61" s="10" t="s">
        <v>25</v>
      </c>
      <c r="D61" s="15" t="s">
        <v>180</v>
      </c>
      <c r="E61" s="23" t="s">
        <v>213</v>
      </c>
      <c r="F61" s="7" t="s">
        <v>235</v>
      </c>
      <c r="G61" s="7" t="s">
        <v>219</v>
      </c>
      <c r="H61" s="7" t="s">
        <v>220</v>
      </c>
      <c r="I61" s="12" t="s">
        <v>221</v>
      </c>
      <c r="J61" s="12">
        <v>8</v>
      </c>
      <c r="K61" s="8">
        <v>41456</v>
      </c>
      <c r="L61" s="34">
        <v>41638</v>
      </c>
      <c r="M61" s="12">
        <v>24</v>
      </c>
      <c r="N61" s="7"/>
      <c r="O61" s="42" t="s">
        <v>222</v>
      </c>
    </row>
    <row r="62" spans="1:15" ht="178.5">
      <c r="A62" s="3">
        <v>52</v>
      </c>
      <c r="B62" s="4" t="s">
        <v>323</v>
      </c>
      <c r="C62" s="10" t="s">
        <v>25</v>
      </c>
      <c r="D62" s="15" t="s">
        <v>180</v>
      </c>
      <c r="E62" s="23" t="s">
        <v>213</v>
      </c>
      <c r="F62" s="7" t="s">
        <v>236</v>
      </c>
      <c r="G62" s="7" t="s">
        <v>237</v>
      </c>
      <c r="H62" s="7" t="s">
        <v>238</v>
      </c>
      <c r="I62" s="12" t="s">
        <v>239</v>
      </c>
      <c r="J62" s="12">
        <v>6</v>
      </c>
      <c r="K62" s="8">
        <v>41456</v>
      </c>
      <c r="L62" s="34">
        <v>41638</v>
      </c>
      <c r="M62" s="12">
        <v>24</v>
      </c>
      <c r="N62" s="7"/>
      <c r="O62" s="42" t="s">
        <v>222</v>
      </c>
    </row>
    <row r="63" spans="1:15" ht="178.5">
      <c r="A63" s="1">
        <v>53</v>
      </c>
      <c r="B63" t="s">
        <v>324</v>
      </c>
      <c r="C63" s="10" t="s">
        <v>25</v>
      </c>
      <c r="D63" s="15" t="s">
        <v>180</v>
      </c>
      <c r="E63" s="23" t="s">
        <v>213</v>
      </c>
      <c r="F63" s="7" t="s">
        <v>240</v>
      </c>
      <c r="G63" s="7" t="s">
        <v>241</v>
      </c>
      <c r="H63" s="7" t="s">
        <v>242</v>
      </c>
      <c r="I63" s="12" t="s">
        <v>243</v>
      </c>
      <c r="J63" s="12">
        <v>1</v>
      </c>
      <c r="K63" s="8">
        <v>41456</v>
      </c>
      <c r="L63" s="34">
        <v>41638</v>
      </c>
      <c r="M63" s="12">
        <v>24</v>
      </c>
      <c r="N63" s="7"/>
      <c r="O63" s="42" t="s">
        <v>222</v>
      </c>
    </row>
    <row r="64" spans="1:15" ht="140.25">
      <c r="A64" s="3">
        <v>54</v>
      </c>
      <c r="B64" s="4" t="s">
        <v>325</v>
      </c>
      <c r="C64" s="10" t="s">
        <v>25</v>
      </c>
      <c r="D64" s="15" t="s">
        <v>181</v>
      </c>
      <c r="E64" s="23" t="s">
        <v>358</v>
      </c>
      <c r="F64" s="7" t="s">
        <v>244</v>
      </c>
      <c r="G64" s="7" t="s">
        <v>245</v>
      </c>
      <c r="H64" s="7" t="s">
        <v>246</v>
      </c>
      <c r="I64" s="12" t="s">
        <v>221</v>
      </c>
      <c r="J64" s="12">
        <v>6</v>
      </c>
      <c r="K64" s="8">
        <v>41456</v>
      </c>
      <c r="L64" s="34">
        <v>41638</v>
      </c>
      <c r="M64" s="12">
        <v>24</v>
      </c>
      <c r="N64" s="7"/>
      <c r="O64" s="42" t="s">
        <v>222</v>
      </c>
    </row>
    <row r="65" spans="1:15" ht="165.75">
      <c r="A65" s="1">
        <v>55</v>
      </c>
      <c r="B65" t="s">
        <v>223</v>
      </c>
      <c r="C65" s="10" t="s">
        <v>25</v>
      </c>
      <c r="D65" s="15" t="s">
        <v>181</v>
      </c>
      <c r="E65" s="23" t="s">
        <v>358</v>
      </c>
      <c r="F65" s="7" t="s">
        <v>244</v>
      </c>
      <c r="G65" s="7" t="s">
        <v>245</v>
      </c>
      <c r="H65" s="7" t="s">
        <v>357</v>
      </c>
      <c r="I65" s="12" t="s">
        <v>239</v>
      </c>
      <c r="J65" s="12">
        <v>6</v>
      </c>
      <c r="K65" s="8">
        <v>41456</v>
      </c>
      <c r="L65" s="34">
        <v>41638</v>
      </c>
      <c r="M65" s="12">
        <v>24</v>
      </c>
      <c r="N65" s="7"/>
      <c r="O65" s="42" t="s">
        <v>222</v>
      </c>
    </row>
    <row r="66" spans="1:15" ht="114.75">
      <c r="A66" s="3">
        <v>56</v>
      </c>
      <c r="B66" s="4" t="s">
        <v>224</v>
      </c>
      <c r="C66" s="10" t="s">
        <v>25</v>
      </c>
      <c r="D66" s="15" t="s">
        <v>182</v>
      </c>
      <c r="E66" s="23" t="s">
        <v>278</v>
      </c>
      <c r="F66" s="7" t="s">
        <v>279</v>
      </c>
      <c r="G66" s="7" t="s">
        <v>253</v>
      </c>
      <c r="H66" s="7" t="s">
        <v>280</v>
      </c>
      <c r="I66" s="12" t="s">
        <v>281</v>
      </c>
      <c r="J66" s="12">
        <v>4</v>
      </c>
      <c r="K66" s="8">
        <v>41623</v>
      </c>
      <c r="L66" s="34">
        <v>41698</v>
      </c>
      <c r="M66" s="12">
        <v>10</v>
      </c>
      <c r="N66" s="7"/>
      <c r="O66" s="42" t="s">
        <v>263</v>
      </c>
    </row>
    <row r="67" spans="1:15" ht="76.5">
      <c r="A67" s="1">
        <v>57</v>
      </c>
      <c r="B67" t="s">
        <v>225</v>
      </c>
      <c r="C67" s="10" t="s">
        <v>25</v>
      </c>
      <c r="D67" s="15" t="s">
        <v>182</v>
      </c>
      <c r="E67" s="23" t="s">
        <v>278</v>
      </c>
      <c r="F67" s="7" t="s">
        <v>279</v>
      </c>
      <c r="G67" s="7" t="s">
        <v>253</v>
      </c>
      <c r="H67" s="7" t="s">
        <v>282</v>
      </c>
      <c r="I67" s="12" t="s">
        <v>258</v>
      </c>
      <c r="J67" s="12">
        <v>4</v>
      </c>
      <c r="K67" s="8">
        <v>41698</v>
      </c>
      <c r="L67" s="34">
        <v>41759</v>
      </c>
      <c r="M67" s="12">
        <v>8</v>
      </c>
      <c r="N67" s="7"/>
      <c r="O67" s="42" t="s">
        <v>263</v>
      </c>
    </row>
    <row r="68" spans="1:15" ht="76.5">
      <c r="A68" s="3">
        <v>58</v>
      </c>
      <c r="B68" s="4" t="s">
        <v>226</v>
      </c>
      <c r="C68" s="10" t="s">
        <v>25</v>
      </c>
      <c r="D68" s="15" t="s">
        <v>182</v>
      </c>
      <c r="E68" s="23" t="s">
        <v>278</v>
      </c>
      <c r="F68" s="7" t="s">
        <v>279</v>
      </c>
      <c r="G68" s="7" t="s">
        <v>253</v>
      </c>
      <c r="H68" s="7" t="s">
        <v>316</v>
      </c>
      <c r="I68" s="12" t="s">
        <v>259</v>
      </c>
      <c r="J68" s="12">
        <v>2</v>
      </c>
      <c r="K68" s="8">
        <v>41698</v>
      </c>
      <c r="L68" s="34">
        <v>41759</v>
      </c>
      <c r="M68" s="12">
        <v>8</v>
      </c>
      <c r="N68" s="7"/>
      <c r="O68" s="42"/>
    </row>
    <row r="69" spans="1:15" ht="114.75">
      <c r="A69" s="1">
        <v>59</v>
      </c>
      <c r="B69" t="s">
        <v>227</v>
      </c>
      <c r="C69" s="10" t="s">
        <v>25</v>
      </c>
      <c r="D69" s="15" t="s">
        <v>183</v>
      </c>
      <c r="E69" s="23" t="s">
        <v>283</v>
      </c>
      <c r="F69" s="7" t="s">
        <v>284</v>
      </c>
      <c r="G69" s="7" t="s">
        <v>253</v>
      </c>
      <c r="H69" s="7" t="s">
        <v>285</v>
      </c>
      <c r="I69" s="12" t="s">
        <v>298</v>
      </c>
      <c r="J69" s="12">
        <v>150</v>
      </c>
      <c r="K69" s="8">
        <v>41623</v>
      </c>
      <c r="L69" s="34">
        <v>41851</v>
      </c>
      <c r="M69" s="12">
        <v>30</v>
      </c>
      <c r="N69" s="7"/>
      <c r="O69" s="42" t="s">
        <v>263</v>
      </c>
    </row>
    <row r="70" spans="1:15" ht="76.5" hidden="1">
      <c r="A70" s="1">
        <v>59</v>
      </c>
      <c r="B70" t="s">
        <v>227</v>
      </c>
      <c r="C70" s="10" t="s">
        <v>25</v>
      </c>
      <c r="D70" s="15" t="s">
        <v>183</v>
      </c>
      <c r="E70" s="23" t="s">
        <v>283</v>
      </c>
      <c r="F70" s="7" t="s">
        <v>284</v>
      </c>
      <c r="G70" s="7" t="s">
        <v>253</v>
      </c>
      <c r="H70" s="7" t="s">
        <v>287</v>
      </c>
      <c r="I70" s="12" t="s">
        <v>258</v>
      </c>
      <c r="J70" s="12">
        <v>150</v>
      </c>
      <c r="K70" s="8">
        <v>41851</v>
      </c>
      <c r="L70" s="34">
        <v>42004</v>
      </c>
      <c r="M70" s="12">
        <v>20</v>
      </c>
      <c r="N70" s="7"/>
      <c r="O70" s="9" t="s">
        <v>263</v>
      </c>
    </row>
    <row r="71" spans="1:15" ht="76.5" hidden="1">
      <c r="A71" s="3">
        <v>60</v>
      </c>
      <c r="B71" s="4" t="s">
        <v>228</v>
      </c>
      <c r="C71" s="10" t="s">
        <v>25</v>
      </c>
      <c r="D71" s="15" t="s">
        <v>183</v>
      </c>
      <c r="E71" s="23" t="s">
        <v>283</v>
      </c>
      <c r="F71" s="7" t="s">
        <v>284</v>
      </c>
      <c r="G71" s="7" t="s">
        <v>253</v>
      </c>
      <c r="H71" s="7" t="s">
        <v>315</v>
      </c>
      <c r="I71" s="12" t="s">
        <v>259</v>
      </c>
      <c r="J71" s="12">
        <v>15</v>
      </c>
      <c r="K71" s="8">
        <v>41851</v>
      </c>
      <c r="L71" s="34">
        <v>42004</v>
      </c>
      <c r="M71" s="12">
        <v>20</v>
      </c>
      <c r="N71" s="7"/>
      <c r="O71" s="9"/>
    </row>
    <row r="72" spans="1:15" ht="76.5" hidden="1">
      <c r="A72" s="1">
        <v>61</v>
      </c>
      <c r="B72" t="s">
        <v>229</v>
      </c>
      <c r="C72" s="10" t="s">
        <v>25</v>
      </c>
      <c r="D72" s="15" t="s">
        <v>184</v>
      </c>
      <c r="E72" s="23" t="s">
        <v>247</v>
      </c>
      <c r="F72" s="7" t="s">
        <v>248</v>
      </c>
      <c r="G72" s="7" t="s">
        <v>249</v>
      </c>
      <c r="H72" s="7" t="s">
        <v>250</v>
      </c>
      <c r="I72" s="12" t="s">
        <v>251</v>
      </c>
      <c r="J72" s="12">
        <v>1</v>
      </c>
      <c r="K72" s="8">
        <v>41456</v>
      </c>
      <c r="L72" s="34">
        <v>41729</v>
      </c>
      <c r="M72" s="12">
        <v>32</v>
      </c>
      <c r="N72" s="7"/>
      <c r="O72" s="9" t="s">
        <v>93</v>
      </c>
    </row>
    <row r="73" spans="1:15" ht="127.5" hidden="1">
      <c r="A73" s="3">
        <v>62</v>
      </c>
      <c r="B73" s="4" t="s">
        <v>230</v>
      </c>
      <c r="C73" s="10" t="s">
        <v>25</v>
      </c>
      <c r="D73" s="15" t="s">
        <v>184</v>
      </c>
      <c r="E73" s="23" t="s">
        <v>247</v>
      </c>
      <c r="F73" s="7" t="s">
        <v>275</v>
      </c>
      <c r="G73" s="7" t="s">
        <v>253</v>
      </c>
      <c r="H73" s="7" t="s">
        <v>285</v>
      </c>
      <c r="I73" s="12" t="s">
        <v>286</v>
      </c>
      <c r="J73" s="12">
        <v>150</v>
      </c>
      <c r="K73" s="8">
        <v>41623</v>
      </c>
      <c r="L73" s="34">
        <v>41851</v>
      </c>
      <c r="M73" s="12">
        <v>30</v>
      </c>
      <c r="N73" s="7"/>
      <c r="O73" s="9" t="s">
        <v>263</v>
      </c>
    </row>
    <row r="74" spans="1:15" ht="89.25" hidden="1">
      <c r="A74" s="1">
        <v>63</v>
      </c>
      <c r="B74" t="s">
        <v>231</v>
      </c>
      <c r="C74" s="10" t="s">
        <v>25</v>
      </c>
      <c r="D74" s="15" t="s">
        <v>184</v>
      </c>
      <c r="E74" s="23" t="s">
        <v>247</v>
      </c>
      <c r="F74" s="7" t="s">
        <v>275</v>
      </c>
      <c r="G74" s="7" t="s">
        <v>253</v>
      </c>
      <c r="H74" s="7" t="s">
        <v>287</v>
      </c>
      <c r="I74" s="12" t="s">
        <v>258</v>
      </c>
      <c r="J74" s="12">
        <v>150</v>
      </c>
      <c r="K74" s="8">
        <v>41851</v>
      </c>
      <c r="L74" s="34">
        <v>42004</v>
      </c>
      <c r="M74" s="12">
        <v>20</v>
      </c>
      <c r="N74" s="7"/>
      <c r="O74" s="9" t="s">
        <v>263</v>
      </c>
    </row>
    <row r="75" spans="1:15" ht="89.25" hidden="1">
      <c r="A75" s="3">
        <v>64</v>
      </c>
      <c r="B75" s="4" t="s">
        <v>232</v>
      </c>
      <c r="C75" s="10" t="s">
        <v>25</v>
      </c>
      <c r="D75" s="15" t="s">
        <v>184</v>
      </c>
      <c r="E75" s="23" t="s">
        <v>247</v>
      </c>
      <c r="F75" s="7" t="s">
        <v>275</v>
      </c>
      <c r="G75" s="7" t="s">
        <v>253</v>
      </c>
      <c r="H75" s="7" t="s">
        <v>315</v>
      </c>
      <c r="I75" s="12" t="s">
        <v>259</v>
      </c>
      <c r="J75" s="12">
        <v>15</v>
      </c>
      <c r="K75" s="8">
        <v>41851</v>
      </c>
      <c r="L75" s="34">
        <v>42004</v>
      </c>
      <c r="M75" s="12">
        <v>20</v>
      </c>
      <c r="N75" s="7"/>
      <c r="O75" s="9"/>
    </row>
    <row r="76" spans="1:15" ht="89.25" hidden="1">
      <c r="A76" s="1">
        <v>65</v>
      </c>
      <c r="B76" t="s">
        <v>233</v>
      </c>
      <c r="C76" s="10" t="s">
        <v>25</v>
      </c>
      <c r="D76" s="15" t="s">
        <v>185</v>
      </c>
      <c r="E76" s="23" t="s">
        <v>293</v>
      </c>
      <c r="F76" s="7" t="s">
        <v>275</v>
      </c>
      <c r="G76" s="7" t="s">
        <v>253</v>
      </c>
      <c r="H76" s="7" t="s">
        <v>287</v>
      </c>
      <c r="I76" s="12" t="s">
        <v>258</v>
      </c>
      <c r="J76" s="12">
        <v>150</v>
      </c>
      <c r="K76" s="8">
        <v>41851</v>
      </c>
      <c r="L76" s="34">
        <v>42004</v>
      </c>
      <c r="M76" s="12">
        <v>20</v>
      </c>
      <c r="N76" s="7"/>
      <c r="O76" s="9" t="s">
        <v>263</v>
      </c>
    </row>
    <row r="77" spans="1:15" ht="89.25" hidden="1">
      <c r="A77" s="3">
        <v>66</v>
      </c>
      <c r="B77" s="4" t="s">
        <v>234</v>
      </c>
      <c r="C77" s="10" t="s">
        <v>25</v>
      </c>
      <c r="D77" s="15" t="s">
        <v>185</v>
      </c>
      <c r="E77" s="23" t="s">
        <v>293</v>
      </c>
      <c r="F77" s="7" t="s">
        <v>275</v>
      </c>
      <c r="G77" s="7" t="s">
        <v>253</v>
      </c>
      <c r="H77" s="7" t="s">
        <v>315</v>
      </c>
      <c r="I77" s="12" t="s">
        <v>259</v>
      </c>
      <c r="J77" s="12">
        <v>15</v>
      </c>
      <c r="K77" s="8">
        <v>41851</v>
      </c>
      <c r="L77" s="34">
        <v>42004</v>
      </c>
      <c r="M77" s="12">
        <v>20</v>
      </c>
      <c r="N77" s="7"/>
      <c r="O77" s="9"/>
    </row>
    <row r="78" spans="1:15" ht="127.5" hidden="1">
      <c r="A78" s="1">
        <v>67</v>
      </c>
      <c r="B78" t="s">
        <v>342</v>
      </c>
      <c r="C78" s="10" t="s">
        <v>25</v>
      </c>
      <c r="D78" s="15" t="s">
        <v>186</v>
      </c>
      <c r="E78" s="23" t="s">
        <v>294</v>
      </c>
      <c r="F78" s="7" t="s">
        <v>275</v>
      </c>
      <c r="G78" s="7" t="s">
        <v>253</v>
      </c>
      <c r="H78" s="7" t="s">
        <v>285</v>
      </c>
      <c r="I78" s="12" t="s">
        <v>286</v>
      </c>
      <c r="J78" s="12">
        <v>150</v>
      </c>
      <c r="K78" s="8">
        <v>41623</v>
      </c>
      <c r="L78" s="34">
        <v>41851</v>
      </c>
      <c r="M78" s="12">
        <v>30</v>
      </c>
      <c r="N78" s="7"/>
      <c r="O78" s="9" t="s">
        <v>263</v>
      </c>
    </row>
    <row r="79" spans="1:15" ht="102" hidden="1">
      <c r="A79" s="3">
        <v>68</v>
      </c>
      <c r="B79" s="4" t="s">
        <v>343</v>
      </c>
      <c r="C79" s="10" t="s">
        <v>25</v>
      </c>
      <c r="D79" s="15" t="s">
        <v>186</v>
      </c>
      <c r="E79" s="23" t="s">
        <v>294</v>
      </c>
      <c r="F79" s="7" t="s">
        <v>275</v>
      </c>
      <c r="G79" s="7" t="s">
        <v>253</v>
      </c>
      <c r="H79" s="7" t="s">
        <v>287</v>
      </c>
      <c r="I79" s="12" t="s">
        <v>258</v>
      </c>
      <c r="J79" s="12">
        <v>150</v>
      </c>
      <c r="K79" s="8">
        <v>41851</v>
      </c>
      <c r="L79" s="34">
        <v>42004</v>
      </c>
      <c r="M79" s="12">
        <v>20</v>
      </c>
      <c r="N79" s="7"/>
      <c r="O79" s="9" t="s">
        <v>263</v>
      </c>
    </row>
    <row r="80" spans="1:15" ht="102" hidden="1">
      <c r="A80" s="1">
        <v>69</v>
      </c>
      <c r="B80" t="s">
        <v>344</v>
      </c>
      <c r="C80" s="10" t="s">
        <v>25</v>
      </c>
      <c r="D80" s="15" t="s">
        <v>186</v>
      </c>
      <c r="E80" s="23" t="s">
        <v>294</v>
      </c>
      <c r="F80" s="7" t="s">
        <v>275</v>
      </c>
      <c r="G80" s="7" t="s">
        <v>253</v>
      </c>
      <c r="H80" s="7" t="s">
        <v>315</v>
      </c>
      <c r="I80" s="12" t="s">
        <v>259</v>
      </c>
      <c r="J80" s="12">
        <v>15</v>
      </c>
      <c r="K80" s="8">
        <v>41851</v>
      </c>
      <c r="L80" s="34">
        <v>42004</v>
      </c>
      <c r="M80" s="12">
        <v>20</v>
      </c>
      <c r="N80" s="7"/>
      <c r="O80" s="9"/>
    </row>
    <row r="81" spans="1:15" ht="102" hidden="1">
      <c r="A81" s="3">
        <v>70</v>
      </c>
      <c r="B81" s="4" t="s">
        <v>345</v>
      </c>
      <c r="C81" s="10" t="s">
        <v>25</v>
      </c>
      <c r="D81" s="15" t="s">
        <v>186</v>
      </c>
      <c r="E81" s="23" t="s">
        <v>294</v>
      </c>
      <c r="F81" s="7" t="s">
        <v>275</v>
      </c>
      <c r="G81" s="7" t="s">
        <v>253</v>
      </c>
      <c r="H81" s="7" t="s">
        <v>295</v>
      </c>
      <c r="I81" s="12" t="s">
        <v>296</v>
      </c>
      <c r="J81" s="12">
        <v>9</v>
      </c>
      <c r="K81" s="8">
        <v>41883</v>
      </c>
      <c r="L81" s="34">
        <v>41790</v>
      </c>
      <c r="M81" s="12">
        <v>36</v>
      </c>
      <c r="N81" s="7"/>
      <c r="O81" s="9"/>
    </row>
    <row r="51069" ht="12.75">
      <c r="A51069">
        <v>240</v>
      </c>
    </row>
    <row r="51072" ht="12.75">
      <c r="A51072" t="s">
        <v>25</v>
      </c>
    </row>
    <row r="51073" ht="12.75">
      <c r="A51073" t="s">
        <v>26</v>
      </c>
    </row>
  </sheetData>
  <sheetProtection/>
  <autoFilter ref="C10:O10"/>
  <mergeCells count="3">
    <mergeCell ref="D1:H1"/>
    <mergeCell ref="D2:H2"/>
    <mergeCell ref="B8:O8"/>
  </mergeCells>
  <dataValidations count="13">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45:J49 J26:J43 J53:J8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57 K26:K44 K47:K8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26:L44 K45:K46 L47:L56 L58:L8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26:M44 M47:M56 M58:M8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45:N49 N26:N43 N53:N8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46:O49 O26:O43 O53:O60">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26:H8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26:I81">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81">
      <formula1>$A$51072:$A$51073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8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8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26:F8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26:G81">
      <formula1>0</formula1>
      <formula2>390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Tapias</dc:creator>
  <cp:keywords/>
  <dc:description/>
  <cp:lastModifiedBy>Jairo Tapias</cp:lastModifiedBy>
  <dcterms:created xsi:type="dcterms:W3CDTF">2013-06-27T21:20:30Z</dcterms:created>
  <dcterms:modified xsi:type="dcterms:W3CDTF">2013-08-09T17:43:05Z</dcterms:modified>
  <cp:category/>
  <cp:version/>
  <cp:contentType/>
  <cp:contentStatus/>
</cp:coreProperties>
</file>