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8215" windowHeight="11700" activeTab="0"/>
  </bookViews>
  <sheets>
    <sheet name="F14.1  PLANES DE MEJORAMIENT..." sheetId="1" r:id="rId1"/>
  </sheets>
  <definedNames/>
  <calcPr fullCalcOnLoad="1"/>
</workbook>
</file>

<file path=xl/sharedStrings.xml><?xml version="1.0" encoding="utf-8"?>
<sst xmlns="http://schemas.openxmlformats.org/spreadsheetml/2006/main" count="32" uniqueCount="32">
  <si>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</si>
  <si>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</si>
  <si>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</si>
  <si>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</si>
  <si>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</si>
  <si>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</si>
  <si>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</si>
  <si>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</si>
  <si>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</si>
  <si>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</si>
  <si>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</si>
  <si>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</si>
  <si>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</si>
  <si>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</si>
  <si>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</si>
  <si>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</si>
  <si>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</si>
  <si>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</si>
  <si>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</si>
  <si>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</si>
  <si>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</si>
  <si>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</si>
  <si>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</si>
  <si>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</si>
  <si>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</si>
  <si>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</si>
  <si>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Incumplimiento por parte del municipio de Tumaco; del objeto y de las obligaciones derivadas del convenio no. 9677-04-982-2013 suscrito entre el FNGRD-UNGRD-FIDUPREVISORA y el municipio. El informe de la CGR, concluye que la UNGRD cumplió con el debido control y vigilancia al convenio suscrito con el mpio de Tumaco.</t>
  </si>
  <si>
    <t>Aplicación de las resoluciones 320 del 18/03/2016 y 1210 del 13/10/2016, en las que se ordena la creación de fondos de inversión colectiva-FIC para las transferencias, los convenios y contratos suscritos entre el FNGRD y las entidades territoriales para el manejo, seguimiento y control de los recursos que deban ser invertidos en acciones de prevención, mitigación,  recuperación.</t>
  </si>
  <si>
    <t>Incorporar en convenios y/o contratos suscritos por el FNGRD con entidades territoriales, la obligación de aperturar  fondo de inversión colectiva FIC para el manejo de los recursos, actividad que se adelantara en el evento en que la entidad territorial tenga la obligación de adelantar gestiones contractuales para el cumplimiento del objeto del convenio suscrito</t>
  </si>
  <si>
    <t>Con los FIC la UNGRD busca asegurar un mayor control y seguimiento a la ejecución de los proyectos de infraestructura ejecutados con recursos provenientes del FNGRD en cumplimiento de los principios de subsidiaridad, complementariedad y concurrencia y los cuales son invertidos  en acciones de prevención mitigación recuperación en diferentes regiones del territorio nacional.</t>
  </si>
  <si>
    <t>Gestiones antieconómicas ineficientes e ineficaces de Tumaco, la interventoría los supervisores y FUMDEPAZ. No estableció ni ejerció mecanismo de control eficiente en ejecucion de contrato con FUMDEPAZ. Incumplimiento debido a Tumaco de sus obligaciones contraídas en convenio como en elección de contratistas que llevaron obras fuera de parámetros de regimen de contratacion</t>
  </si>
  <si>
    <t># de fondos de inversión colectiva aperturados para el manejo de recursos que deban ser invertidos en acciones de prevención mitigación recuperación para el cumplimiento de objetivos del SNGRD. Los FIC se aperturarán en el evento en que la entidad territorial tenga la obligación de adelantar gestiones contractuales para el cumplimiento del objeto del convenio suscrito (por demanda).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</si>
</sst>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4">
    <font>
      <sz val="11"/>
      <color indexed="8"/>
      <name val="Calibri"/>
      <family val="2"/>
    </font>
    <font>
      <b/>
      <sz val="11"/>
      <color indexed="9"/>
      <name val="Calibri"/>
      <family val="0"/>
    </font>
    <font>
      <b/>
      <sz val="11"/>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0" fillId="34" borderId="11" xfId="0" applyFill="1" applyBorder="1" applyAlignment="1" applyProtection="1">
      <alignment horizontal="center"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
  <sheetViews>
    <sheetView tabSelected="1"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7" ht="15">
      <c r="B1" s="1" t="s">
        <v>0</v>
      </c>
      <c r="C1" s="1">
        <v>53</v>
      </c>
      <c r="D1" s="6" t="s">
        <v>1</v>
      </c>
      <c r="E1" s="7"/>
      <c r="F1" s="7"/>
      <c r="G1" s="7"/>
    </row>
    <row r="2" spans="2:7" ht="15">
      <c r="B2" s="1" t="s">
        <v>2</v>
      </c>
      <c r="C2" s="1">
        <v>400</v>
      </c>
      <c r="D2" s="6" t="s">
        <v>3</v>
      </c>
      <c r="E2" s="7"/>
      <c r="F2" s="7"/>
      <c r="G2" s="7"/>
    </row>
    <row r="3" spans="2:3" ht="15">
      <c r="B3" s="1" t="s">
        <v>4</v>
      </c>
      <c r="C3" s="1">
        <v>1</v>
      </c>
    </row>
    <row r="4" spans="2:3" ht="15">
      <c r="B4" s="1" t="s">
        <v>5</v>
      </c>
      <c r="C4" s="1">
        <v>12010</v>
      </c>
    </row>
    <row r="5" spans="2:3" ht="15">
      <c r="B5" s="1" t="s">
        <v>6</v>
      </c>
      <c r="C5" s="4">
        <v>42808</v>
      </c>
    </row>
    <row r="6" spans="2:4" ht="15">
      <c r="B6" s="1" t="s">
        <v>7</v>
      </c>
      <c r="C6" s="1">
        <v>0</v>
      </c>
      <c r="D6" s="1" t="s">
        <v>8</v>
      </c>
    </row>
    <row r="8" spans="1:15" ht="15">
      <c r="A8" s="1" t="s">
        <v>9</v>
      </c>
      <c r="B8" s="6" t="s">
        <v>10</v>
      </c>
      <c r="C8" s="7"/>
      <c r="D8" s="7"/>
      <c r="E8" s="7"/>
      <c r="F8" s="7"/>
      <c r="G8" s="7"/>
      <c r="H8" s="7"/>
      <c r="I8" s="7"/>
      <c r="J8" s="7"/>
      <c r="K8" s="7"/>
      <c r="L8" s="7"/>
      <c r="M8" s="7"/>
      <c r="N8" s="7"/>
      <c r="O8" s="7"/>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3" t="s">
        <v>25</v>
      </c>
      <c r="D11" s="5">
        <v>1</v>
      </c>
      <c r="E11" s="3" t="s">
        <v>26</v>
      </c>
      <c r="F11" s="3" t="s">
        <v>30</v>
      </c>
      <c r="G11" s="3" t="s">
        <v>27</v>
      </c>
      <c r="H11" s="3" t="s">
        <v>28</v>
      </c>
      <c r="I11" s="3" t="s">
        <v>31</v>
      </c>
      <c r="J11" s="3">
        <v>1</v>
      </c>
      <c r="K11" s="2">
        <v>42828</v>
      </c>
      <c r="L11" s="2">
        <v>43100</v>
      </c>
      <c r="M11" s="3">
        <v>38</v>
      </c>
      <c r="N11" s="3">
        <v>0</v>
      </c>
      <c r="O11" s="3" t="s">
        <v>29</v>
      </c>
    </row>
  </sheetData>
  <sheetProtection/>
  <mergeCells count="3">
    <mergeCell ref="D1:G1"/>
    <mergeCell ref="D2:G2"/>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
      <formula1>#REF!</formula1>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1">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11">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11">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11">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11">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11">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O11">
      <formula1>0</formula1>
      <formula2>390</formula2>
    </dataValidation>
  </dataValidation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Stephany Salgado</cp:lastModifiedBy>
  <dcterms:created xsi:type="dcterms:W3CDTF">2017-04-05T16:27:25Z</dcterms:created>
  <dcterms:modified xsi:type="dcterms:W3CDTF">2018-11-21T20:44:54Z</dcterms:modified>
  <cp:category/>
  <cp:version/>
  <cp:contentType/>
  <cp:contentStatus/>
</cp:coreProperties>
</file>