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28215" windowHeight="11385" activeTab="0"/>
  </bookViews>
  <sheets>
    <sheet name="F14.1  PLANES DE MEJORAMIEN..." sheetId="1" r:id="rId1"/>
  </sheets>
  <definedNames/>
  <calcPr fullCalcOnLoad="1"/>
</workbook>
</file>

<file path=xl/sharedStrings.xml><?xml version="1.0" encoding="utf-8"?>
<sst xmlns="http://schemas.openxmlformats.org/spreadsheetml/2006/main" count="141" uniqueCount="105">
  <si>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</si>
  <si>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</si>
  <si>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</si>
  <si>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</si>
  <si>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</si>
  <si>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</si>
  <si>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</si>
  <si>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</si>
  <si>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</si>
  <si>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</si>
  <si>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</si>
  <si>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</si>
  <si>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</si>
  <si>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</si>
  <si>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</si>
  <si>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</si>
  <si>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</si>
  <si>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</si>
  <si>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</si>
  <si>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</si>
  <si>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</si>
  <si>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</si>
  <si>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</si>
  <si>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</si>
  <si>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</si>
  <si>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</si>
  <si>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FILA_2</t>
  </si>
  <si>
    <t>FILA_3</t>
  </si>
  <si>
    <t>FILA_4</t>
  </si>
  <si>
    <t>FILA_5</t>
  </si>
  <si>
    <t>FILA_6</t>
  </si>
  <si>
    <t>FILA_7</t>
  </si>
  <si>
    <t>FILA_8</t>
  </si>
  <si>
    <t>FILA_9</t>
  </si>
  <si>
    <t>FILA_10</t>
  </si>
  <si>
    <t>FILA_11</t>
  </si>
  <si>
    <t>FILA_12</t>
  </si>
  <si>
    <t>FILA_13</t>
  </si>
  <si>
    <t>H1</t>
  </si>
  <si>
    <t xml:space="preserve">OPORTUNIDAD EN LA RESPUESTA A LAS SOLICITUDES DE ATENCIÓN CIUDADANA (INCIDENCIA DISCIPLINARIA)
Según verificación efectuada a una muestra de 37 PQRS del periodo de agosto a diciembre de 2015, se examinó la oportunidad de respuesta a la ciudadanía, donde se destacaron 3 derechos de petición que la UNGRD respondió en forma extemporánea... Por lo anterior, se evidencia incumplimiento..
</t>
  </si>
  <si>
    <t>Deficiencias de control interno en el seguimiento y monitoreo a los procesos y procedimientos que puede afectar los índices de eficiencia y oportunidad de la UNGRD frente a los usuarios y posibles acciones de tutela en contra de la UNGRD.</t>
  </si>
  <si>
    <t>Optimización de la herramienta web de sistema PQRD que genere alertas previas a las fechas de vencimiento. 
Reportes de seguimiento de PQRD a los procesos de la Entidad.</t>
  </si>
  <si>
    <t xml:space="preserve">1. Solicitar a la OAPI la optimización de la herramienta web de PQR que genere alertas al vencimiento de los PQRD. 
2. Reportar el seguimiento al estado de los PQRD  a los procesos que de la Entidad.
3. Socializar normativa en materia de PQRD  </t>
  </si>
  <si>
    <t>1. Optimización de la Herramienta (1)
2. Reportes
3. Personal</t>
  </si>
  <si>
    <t>H22</t>
  </si>
  <si>
    <t>UNGRD está elaborando propuesta nuevo instrumento que remplazará al PNC contra Derrames de Hidrocarburos. Ha faltado eficacia debido han pasado 15 años de la adopción del plan que se deben llevar a cabo por parte entidades del sector a la fecha no se ha terminado su revisión y actualización</t>
  </si>
  <si>
    <t>El Plan Nacional de Contingencia contra Derrames de Hidrocarburos requiere ajustarse lo más pronto a la normatividad actual y al desarrollo que ha tenido el país para que se constituya en el instrumento rector del diseño y realización de las actividades dirigidas a prevenir, mitigar y corregir los daños provenientes del derrame de hidrocarburos.</t>
  </si>
  <si>
    <t>Apoyar la ejecución y hacer seguimiento a la actualización del "Plan Nacional de Contingencias (PNC) contra derrame de hidrocarburos, derivados y otras sustancias nocivas en aguas marinas" a cargo del Ministerio de Minas y Energía, según meta propuesta en el Plan Nacional de Desarrollo 2014 - 2018 (Objetivo No. 5, literal a, párrafo 12 página 176 de la Bases del Plan).</t>
  </si>
  <si>
    <t>Apoyo para la formalización normativa de la actualización del PNC. El apoyo jurídico de la UNGRD se hará desde Oficina Asesora Jurídica.</t>
  </si>
  <si>
    <t>validación legal del documento compilatorio de construcción de actualización en proceso de transformación del PNC desde la OAJ.</t>
  </si>
  <si>
    <t>2013-H19</t>
  </si>
  <si>
    <t>La UNGRD no ha propiciado acciones que hayan sido efectivas para obtener la reglamentación de  ley  1523 de 2012 especialmente el Art 42 …Todas las entidades públicas o privadas encargadas de la presentación de servicios públicos que ejecuten obras civiles mayores...diseñara e implementara las medidas de reducción del riesgo y planes de emergencia...</t>
  </si>
  <si>
    <t>Falta de acciones efectivas para obtener la reglamentación de la Ley 1523 de 2012</t>
  </si>
  <si>
    <t>Se adelantarán por parte de la UNGRD, proyectos de reglamentación de la Ley 1523 de 2012.</t>
  </si>
  <si>
    <t>Radicación del proyecto de decreto reglamentario ante el Departamento Administrativo de la Presidencia de la República.</t>
  </si>
  <si>
    <t>Radicación del proyecto ante el Departamento Administrativo de la Presidencia del Proyecto Reglamentario.</t>
  </si>
  <si>
    <t>Oportunidad Legalización de Transferencias. Transf $800 of SMD-O-0889-2015 2jun2015 de UNGRD a través de FNGRD FID asigno recurso mediante Dec 03518/05/2015 Se informa dpto q UNGRD autorplazo 120 días para ejec legaliz recursos después de consigna Términos venc 04oct2015. prórroga que no fue solicitada por la gob. Antioquia.  transf de $2,000 mill incumplió términos señalados</t>
  </si>
  <si>
    <t xml:space="preserve">Con respecto a las tansferencias de $800 millones y $2000 el hallazgo se mantiene  ya que gobernación no dio cumplimiento al término señalado en la Circ 16 Dic de 2013 de UNGRD y en Res006 de 2006, toda vez que los términos se vencieron y no fue solicitada prórroga por Gobernación Antioquia, a pesar de haberce realizado comunicado por parte de UNGRD y la Fiduprevisora. </t>
  </si>
  <si>
    <t>Levantamiento de un procedimiento firmado de manera conjunta (UNGRD y Fiduprevisora - FNGRD)</t>
  </si>
  <si>
    <t>1. Mesas de trabajo con el comité de Legalizaciones (incluir en dicho comité a la OAPI)</t>
  </si>
  <si>
    <t>Cantidad de mesas de trabajo</t>
  </si>
  <si>
    <t xml:space="preserve">Procedimiento </t>
  </si>
  <si>
    <t xml:space="preserve">Se realizaron las mesas técnicas de legalizaciones correspondientes. En el trasncurso del presente año se realizaron tres (3) mesas.
</t>
  </si>
  <si>
    <t>1. Se realizó procedimiento conjunto con el FNGRD para transferencias, legalización y control de recursos, cargado en la plataforma de Neogestión el día 22 de diciembre de 2017 en el proceso Gestión Gerencial.</t>
  </si>
  <si>
    <t xml:space="preserve">ARTICULACION DE LOS NIVELES DEL SNGRD. La comision auditora solicito a los diferentes niveles del sistema, Información que permitiera establecer con certeza el recibo efectivo de bienes y servicios relacionados con el suministro de agua potable por parte de la comunidad. (Hallazgo completo en el Informe  - Control Excepcional Guajira)                                       </t>
  </si>
  <si>
    <t>No existen mecanismos de coordinación interinstitucional que permitan garantizar el flujo efectivo y oportuno de la información de los procesos contractuales ejecutados por los entes territoriales con los recursos transferidos por la UNGRD. (Causa del Hallazgo completo en el Informe - Control Excepcional Guajira)</t>
  </si>
  <si>
    <t>Mesas de trabajo con el comité de Legalizaciones (incluir en dicho comité a la OAPI)</t>
  </si>
  <si>
    <t xml:space="preserve">ARTICULACION DE LOS NIVELES DEL SNGRD. La comision auditora solicito a los diferentes niveles del sistema, Información que permitiera establecer con certeza el recibo efectivo de bienes y servicios relacionados con el suministro de agua potable por parte de la comunidad. (Hallazgo completo en el Informe - Control Excepcional Guajira)                                       </t>
  </si>
  <si>
    <t>1.Cada bimestre se realiza una mesa técnica de legalizaciones, en el trasncurso del presente año se realizaron tres (3) mesas.
Nota: La Subdirección de Manejo cuenta con una persona que realiza el seguimiento a las legalizaciones de las transferencias realizadas a los entes territoriales, trabajando conjuntamente con los líderes de cada línea de acción.</t>
  </si>
  <si>
    <t>H2</t>
  </si>
  <si>
    <t xml:space="preserve">CONTRATACION CON RECURSOS DEL FNGRD.  La Unidad suscribio el contrato 9677 -PPA-L001- 548 2015 para la declaratoria de calamidad publica establecida para la Guajira, cuyo objeto es la adquisición de un vehiculo (Bus placas OJX - 593). (Hallazgo completo en el Informe Actuacion especial de Fiscalizacion - Control Excepcional Guajira)   </t>
  </si>
  <si>
    <t>La utilización de los recursos destinados para la atencion de la calamidad por parte del FNGRD y los entes territoriales no contribuyeron de manera cierta con su mitigación, dado que no tomo medidas para la correcta operación del vehiculo. (Causa del Hallazgo completo en el Informe - Control Excepcional Guajira)</t>
  </si>
  <si>
    <t>Expedición de una Circular dirijida a los integrantes  del Sistema Nacional de la gestion del riesgo de Desastres - SNGRD para la adecuada gestion fiscal  de los bienes transferidos para la gestion del riesgo de Desastres.</t>
  </si>
  <si>
    <t>Socilaizacion Circular entidades del SNGRD refererente a la adecuada gestion fiscal de los bienes transferidos para la gestion del riesgo de desastres</t>
  </si>
  <si>
    <t>Socializacion</t>
  </si>
  <si>
    <t>Se envio via email la circular No. 015 a los CDGRD y CMGRD; y se socializó  el tema en el encuentro de Coordinadores departamentales de GRD realizado el dia 14 y 15 de diciembre de 2017.</t>
  </si>
  <si>
    <t>H3</t>
  </si>
  <si>
    <t>CONVENIO INCODER - GOBERNACION DE LA GUAJIRA - FNGRD. (D) En visita tecnica de inspeccion realizada a 9 de 26 unidades productivas construidas, se verificaron las obras y la sostenibilidad en el tiempo, respecto a los resultados obtenidos por el proyecto. (Hallazgo completo en el Informe Actuacion especial de Fiscalizacion - Control Excepcional Guajira)</t>
  </si>
  <si>
    <t>Se evidenciaron deficiencias en la evalaucion y aplicación de los criterios de selección de algunas comunidades beneficiarias del proyecto para la construccion de pozos profundos y unidades productivas.</t>
  </si>
  <si>
    <t>Actualizacion del Manual de Medios de Vida donde se  incorpore lineamientos generales para la selección de comunidades beneficiadas.</t>
  </si>
  <si>
    <t>Actualizacion del Manual</t>
  </si>
  <si>
    <t>Manual actualizado</t>
  </si>
  <si>
    <t>CONVENIO INCODER - GOBERNACION DE LA GUAJIRA - FNGRD.  En visita tecnica de inspeccion realizada a 9 de 26 unidades productivas construidas, se verificaron las obras y la sostenibilidad en el tiempo, respecto a los reusltados obtenidos por el proyecto. (Hallazgo completo en el Informe Actuacion especial de Fiscalizacion - Control Excepcional Guajira)</t>
  </si>
  <si>
    <t xml:space="preserve">Se evidenciaron deficiencias en la evalaucion y aplicación de los criterios de selección de algunas comunidades beneficiarias del proyecto para la construccion de pozos profundos y unidades productivas.  </t>
  </si>
  <si>
    <t>Actualizacion del Manual de Medios de Vida para incorporar lineamientos generales para la selección de comunidades beneficiadas.</t>
  </si>
  <si>
    <t>Socialización del Manual Medios de Vida a las entidades del SNGRD.</t>
  </si>
  <si>
    <t>Socialización</t>
  </si>
  <si>
    <t>Socializacion en el encuentro de CDGRD en el mes de diciembre.</t>
  </si>
  <si>
    <t>Documento revisado y aprobado.Documento actualizando el Manual de Medios de Vida (Capitulo 12)</t>
  </si>
  <si>
    <t>Socializacion en el encuentro de CDGRD en el mes de diciembre. Lista de Asistencia
Presentacion
Email</t>
  </si>
  <si>
    <t>H4</t>
  </si>
  <si>
    <t xml:space="preserve">APORTES DE CONVINIENTES - LEGALIZACIÓN. Se evidencian pagos de convenios efectuados con cargo a las transferencias del FNGRD, por concepto de fortalecimiento institucional de organismos de socorro seccional Guajira, mediante convenios interadministrativos. (Hallazgo completo en el Informe Actuacion especial de Fiscalizacion - Control Excepcional Guajira)
</t>
  </si>
  <si>
    <t xml:space="preserve">Se evidenciaron deficiencias de articulación entre la UNGRD, el FNGRD y los entes territoriales para el seguimiento, supervision y revision de legalización a los recursos transferidos al Departamento de la Guajira y el Municipio de Uribia con el objeto de atender la calamidad publica decretada </t>
  </si>
  <si>
    <t>Situación que refleja vulneración al deber funcional de los servidores que deben participar en el seguimiento, supervisión y revisión de legalización a los recursos transferidos a los entes territoriales para la tención de la declaratoria de calamidad decretada en el departamento de la Guajira.</t>
  </si>
  <si>
    <t xml:space="preserve">1.Cada bimestre se realiza una mesa técnica de legalizaciones, en el trasncurso del presente año se realizaron tres (3) mesas.
</t>
  </si>
  <si>
    <t>1. Se realizó procedimiento conjunto con el FNGRD para transferencias, legalización y control de recursos, el cual será cargado en la plataforma de Neogestión el día 22 de diciembre de 2017.</t>
  </si>
  <si>
    <t>H5</t>
  </si>
  <si>
    <t>SUMINISTRO DE COMBUSTIBLES.  (D) Se evidencia que las plantas potabilizadoras de agua a las que se suministro combustible y lubricantes estaban en etapa d einstalación y repotenciadas en la vigencia señalada, tal como lo estable el informe. (Hallazgo completo en el Informe Actuacion especial de Fiscalizacion - Control Excepcional Guajira)</t>
  </si>
  <si>
    <t xml:space="preserve">Deficiencias en torno a la planeacion de las necesidadades  a contratar, sin determinar previamente el correcto funcionamiento de las plantas a las cuales se les pretendia suministrar combustible para su operacion. </t>
  </si>
  <si>
    <t>Levantamiento de un instructivo dirijido a los integrantes del SNGRD para el suministro de combustible en el manejo de desastres en gestión del riesgo.</t>
  </si>
  <si>
    <t>Socialización del instructivo con las entidades delSistema Nacional para la Gestión del Riesgo de Desastres- SNGRD.</t>
  </si>
  <si>
    <t>El 1 dic2017 se realizó implementación del SIGOB para gestión atención y generación de alertas de tiempo de respuesta de PQRSDs. Se han realizado ajustes a fin de garantizar el 100% del funcionamiento a 2018. Se realizó reportes a las áreas para seguimiento de los PQRS pendientes y socialización en Normativa vigente para atención de peticiones con el apoyo de la OAJ.</t>
  </si>
  <si>
    <t>Doc. Técnico elaborado y consolidado por parte del Grupo Interinstitucional y grupo jurídico para la Actualización del PNC.  definió el alcance y elaboró el borrador de proyecto de Decreto que adoptará el nuevo instrumento. Se  elaboró  protocolos 1 y 2, se realizó reunión con las OAJ  para precisar las bases del borrador del decreto de adopción</t>
  </si>
  <si>
    <t>Se radicó proyecto de reglamentación FNGRD en Presidencia de la República y MHCP. Previamente se  remitió por parte de estas entidades, el proyecto con comentarios de forma los cuales fueron ajustados. la reglamentación del Art42°Ley1523 de 2012, Fue adoptado el Decreto 2151 de 20Dic2017,que adoptan directrices para la elaboración del PNGRD en el marco de dicho Art.</t>
  </si>
  <si>
    <t>Se realizó procedimiento conjunto con el FNGRD para transferencias, legalización y control de recursos 22dic2017, Instructivo interno de contratación de carrotanques para suministro de agua y formatos para ser diligenciados por los encargados en los dptos o municipios para legalizar la transferencia. Se realizó socialización a las areas involucradas UNGRD</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</si>
</sst>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s>
  <fonts count="34">
    <font>
      <sz val="11"/>
      <color indexed="8"/>
      <name val="Calibri"/>
      <family val="2"/>
    </font>
    <font>
      <b/>
      <sz val="11"/>
      <color indexed="9"/>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0" fontId="21" fillId="22"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4" fillId="29" borderId="1" applyNumberFormat="0" applyAlignment="0" applyProtection="0"/>
    <xf numFmtId="0" fontId="2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1" borderId="0" applyNumberFormat="0" applyBorder="0" applyAlignment="0" applyProtection="0"/>
    <xf numFmtId="0" fontId="17"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27" fillId="21"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vertical="center"/>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0" fillId="34" borderId="11" xfId="0" applyFill="1" applyBorder="1" applyAlignment="1" applyProtection="1">
      <alignment horizontal="center" vertical="center"/>
      <protection locked="0"/>
    </xf>
    <xf numFmtId="164" fontId="0" fillId="34" borderId="11" xfId="0" applyNumberFormat="1" applyFill="1" applyBorder="1" applyAlignment="1" applyProtection="1">
      <alignment horizontal="center" vertical="center"/>
      <protection locked="0"/>
    </xf>
    <xf numFmtId="0" fontId="17" fillId="0" borderId="0" xfId="51">
      <alignment/>
      <protection/>
    </xf>
    <xf numFmtId="0" fontId="0" fillId="34" borderId="11" xfId="52" applyFill="1" applyBorder="1" applyAlignment="1" applyProtection="1">
      <alignment vertical="center"/>
      <protection locked="0"/>
    </xf>
    <xf numFmtId="0" fontId="0" fillId="34" borderId="11" xfId="52" applyFill="1" applyBorder="1" applyAlignment="1" applyProtection="1">
      <alignment vertical="center"/>
      <protection locked="0"/>
    </xf>
    <xf numFmtId="0" fontId="1" fillId="33" borderId="10" xfId="0" applyFont="1" applyFill="1" applyBorder="1" applyAlignment="1">
      <alignment horizontal="center" vertical="center"/>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23"/>
  <sheetViews>
    <sheetView tabSelected="1" zoomScalePageLayoutView="0" workbookViewId="0" topLeftCell="A1">
      <selection activeCell="H21" sqref="H21"/>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25.421875" style="0" customWidth="1"/>
    <col min="15" max="15" width="43.7109375" style="0" customWidth="1"/>
    <col min="16" max="16" width="9.140625" style="0" customWidth="1"/>
    <col min="17" max="16384"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12010</v>
      </c>
    </row>
    <row r="5" spans="2:3" ht="15">
      <c r="B5" s="1" t="s">
        <v>6</v>
      </c>
      <c r="C5" s="3">
        <v>43100</v>
      </c>
    </row>
    <row r="6" spans="2:4" ht="15">
      <c r="B6" s="1" t="s">
        <v>7</v>
      </c>
      <c r="C6" s="1">
        <v>6</v>
      </c>
      <c r="D6" s="1" t="s">
        <v>8</v>
      </c>
    </row>
    <row r="8" spans="1:15" ht="15">
      <c r="A8" s="1" t="s">
        <v>9</v>
      </c>
      <c r="B8" s="9" t="s">
        <v>10</v>
      </c>
      <c r="C8" s="10"/>
      <c r="D8" s="10"/>
      <c r="E8" s="10"/>
      <c r="F8" s="10"/>
      <c r="G8" s="10"/>
      <c r="H8" s="10"/>
      <c r="I8" s="10"/>
      <c r="J8" s="10"/>
      <c r="K8" s="10"/>
      <c r="L8" s="10"/>
      <c r="M8" s="10"/>
      <c r="N8" s="10"/>
      <c r="O8" s="10"/>
    </row>
    <row r="9" spans="3:15" ht="15">
      <c r="C9" s="1">
        <v>4</v>
      </c>
      <c r="D9" s="1">
        <v>8</v>
      </c>
      <c r="E9" s="1">
        <v>12</v>
      </c>
      <c r="F9" s="1">
        <v>16</v>
      </c>
      <c r="G9" s="1">
        <v>20</v>
      </c>
      <c r="H9" s="1">
        <v>24</v>
      </c>
      <c r="I9" s="1">
        <v>28</v>
      </c>
      <c r="J9" s="1">
        <v>31</v>
      </c>
      <c r="K9" s="1">
        <v>32</v>
      </c>
      <c r="L9" s="1">
        <v>36</v>
      </c>
      <c r="M9" s="1">
        <v>40</v>
      </c>
      <c r="N9" s="1">
        <v>44</v>
      </c>
      <c r="O9" s="1">
        <v>48</v>
      </c>
    </row>
    <row r="10" spans="3: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c r="A11" s="1">
        <v>1</v>
      </c>
      <c r="B11" t="s">
        <v>24</v>
      </c>
      <c r="C11" s="2" t="s">
        <v>25</v>
      </c>
      <c r="D11" s="4" t="s">
        <v>38</v>
      </c>
      <c r="E11" s="2" t="s">
        <v>39</v>
      </c>
      <c r="F11" s="2" t="s">
        <v>40</v>
      </c>
      <c r="G11" s="2" t="s">
        <v>41</v>
      </c>
      <c r="H11" s="2" t="s">
        <v>42</v>
      </c>
      <c r="I11" s="2" t="s">
        <v>43</v>
      </c>
      <c r="J11" s="4">
        <v>1</v>
      </c>
      <c r="K11" s="5">
        <v>42552</v>
      </c>
      <c r="L11" s="5">
        <v>43281</v>
      </c>
      <c r="M11" s="4">
        <v>78</v>
      </c>
      <c r="N11" s="4">
        <v>95</v>
      </c>
      <c r="O11" s="2" t="s">
        <v>101</v>
      </c>
    </row>
    <row r="12" spans="1:15" ht="15.75" thickBot="1">
      <c r="A12" s="1">
        <v>1</v>
      </c>
      <c r="B12" t="s">
        <v>26</v>
      </c>
      <c r="C12" s="2" t="s">
        <v>25</v>
      </c>
      <c r="D12" s="4" t="s">
        <v>44</v>
      </c>
      <c r="E12" s="2" t="s">
        <v>45</v>
      </c>
      <c r="F12" s="2" t="s">
        <v>46</v>
      </c>
      <c r="G12" s="2" t="s">
        <v>47</v>
      </c>
      <c r="H12" s="2" t="s">
        <v>48</v>
      </c>
      <c r="I12" s="2" t="s">
        <v>49</v>
      </c>
      <c r="J12" s="4">
        <v>1</v>
      </c>
      <c r="K12" s="5">
        <v>42371</v>
      </c>
      <c r="L12" s="5">
        <v>43281</v>
      </c>
      <c r="M12" s="4">
        <v>130</v>
      </c>
      <c r="N12" s="4">
        <v>90</v>
      </c>
      <c r="O12" s="6" t="s">
        <v>102</v>
      </c>
    </row>
    <row r="13" spans="1:15" ht="15.75" thickBot="1">
      <c r="A13" s="1">
        <v>1</v>
      </c>
      <c r="B13" t="s">
        <v>27</v>
      </c>
      <c r="C13" s="2" t="s">
        <v>25</v>
      </c>
      <c r="D13" s="4" t="s">
        <v>50</v>
      </c>
      <c r="E13" s="2" t="s">
        <v>51</v>
      </c>
      <c r="F13" s="2" t="s">
        <v>52</v>
      </c>
      <c r="G13" s="2" t="s">
        <v>53</v>
      </c>
      <c r="H13" s="2" t="s">
        <v>54</v>
      </c>
      <c r="I13" s="2" t="s">
        <v>55</v>
      </c>
      <c r="J13" s="4">
        <v>1</v>
      </c>
      <c r="K13" s="5">
        <v>42186</v>
      </c>
      <c r="L13" s="5">
        <v>43281</v>
      </c>
      <c r="M13" s="4">
        <v>130</v>
      </c>
      <c r="N13" s="4">
        <v>97</v>
      </c>
      <c r="O13" s="7" t="s">
        <v>103</v>
      </c>
    </row>
    <row r="14" spans="1:15" ht="15.75" thickBot="1">
      <c r="A14" s="1">
        <v>1</v>
      </c>
      <c r="B14" t="s">
        <v>28</v>
      </c>
      <c r="C14" s="2" t="s">
        <v>25</v>
      </c>
      <c r="D14" s="4" t="s">
        <v>38</v>
      </c>
      <c r="E14" s="2" t="s">
        <v>56</v>
      </c>
      <c r="F14" s="2" t="s">
        <v>57</v>
      </c>
      <c r="G14" s="2" t="s">
        <v>58</v>
      </c>
      <c r="H14" s="2" t="s">
        <v>59</v>
      </c>
      <c r="I14" s="2" t="s">
        <v>60</v>
      </c>
      <c r="J14" s="4">
        <v>2</v>
      </c>
      <c r="K14" s="5">
        <v>42767</v>
      </c>
      <c r="L14" s="5">
        <v>43100</v>
      </c>
      <c r="M14" s="4">
        <v>48</v>
      </c>
      <c r="N14" s="4">
        <v>100</v>
      </c>
      <c r="O14" s="2" t="s">
        <v>62</v>
      </c>
    </row>
    <row r="15" spans="1:15" ht="15.75" thickBot="1">
      <c r="A15" s="1">
        <v>1</v>
      </c>
      <c r="B15" t="s">
        <v>29</v>
      </c>
      <c r="C15" s="2" t="s">
        <v>25</v>
      </c>
      <c r="D15" s="4" t="s">
        <v>38</v>
      </c>
      <c r="E15" s="2" t="s">
        <v>56</v>
      </c>
      <c r="F15" s="2" t="s">
        <v>57</v>
      </c>
      <c r="G15" s="2" t="s">
        <v>58</v>
      </c>
      <c r="H15" s="2" t="s">
        <v>59</v>
      </c>
      <c r="I15" s="2" t="s">
        <v>61</v>
      </c>
      <c r="J15" s="4">
        <v>1</v>
      </c>
      <c r="K15" s="5">
        <v>42767</v>
      </c>
      <c r="L15" s="5">
        <v>43100</v>
      </c>
      <c r="M15" s="4">
        <v>48</v>
      </c>
      <c r="N15" s="4">
        <v>100</v>
      </c>
      <c r="O15" s="2" t="s">
        <v>63</v>
      </c>
    </row>
    <row r="16" spans="1:15" ht="15.75" thickBot="1">
      <c r="A16" s="1">
        <v>1</v>
      </c>
      <c r="B16" t="s">
        <v>30</v>
      </c>
      <c r="C16" s="2" t="s">
        <v>25</v>
      </c>
      <c r="D16" s="4" t="s">
        <v>38</v>
      </c>
      <c r="E16" s="2" t="s">
        <v>64</v>
      </c>
      <c r="F16" s="2" t="s">
        <v>65</v>
      </c>
      <c r="G16" s="2" t="s">
        <v>58</v>
      </c>
      <c r="H16" s="2" t="s">
        <v>66</v>
      </c>
      <c r="I16" s="2" t="s">
        <v>60</v>
      </c>
      <c r="J16" s="4">
        <v>3</v>
      </c>
      <c r="K16" s="5">
        <v>42767</v>
      </c>
      <c r="L16" s="5">
        <v>43100</v>
      </c>
      <c r="M16" s="4">
        <v>48</v>
      </c>
      <c r="N16" s="4">
        <v>100</v>
      </c>
      <c r="O16" s="2" t="s">
        <v>68</v>
      </c>
    </row>
    <row r="17" spans="1:15" ht="15.75" thickBot="1">
      <c r="A17" s="1">
        <v>1</v>
      </c>
      <c r="B17" t="s">
        <v>31</v>
      </c>
      <c r="C17" s="2" t="s">
        <v>25</v>
      </c>
      <c r="D17" s="4" t="s">
        <v>38</v>
      </c>
      <c r="E17" s="2" t="s">
        <v>67</v>
      </c>
      <c r="F17" s="2" t="s">
        <v>65</v>
      </c>
      <c r="G17" s="2" t="s">
        <v>58</v>
      </c>
      <c r="H17" s="2" t="s">
        <v>66</v>
      </c>
      <c r="I17" s="2" t="s">
        <v>61</v>
      </c>
      <c r="J17" s="4">
        <v>1</v>
      </c>
      <c r="K17" s="5">
        <v>42767</v>
      </c>
      <c r="L17" s="5">
        <v>43100</v>
      </c>
      <c r="M17" s="4">
        <v>48</v>
      </c>
      <c r="N17" s="4">
        <v>100</v>
      </c>
      <c r="O17" s="8" t="s">
        <v>104</v>
      </c>
    </row>
    <row r="18" spans="1:15" ht="15.75" thickBot="1">
      <c r="A18" s="1">
        <v>1</v>
      </c>
      <c r="B18" t="s">
        <v>32</v>
      </c>
      <c r="C18" s="2" t="s">
        <v>25</v>
      </c>
      <c r="D18" s="4" t="s">
        <v>69</v>
      </c>
      <c r="E18" s="2" t="s">
        <v>70</v>
      </c>
      <c r="F18" s="2" t="s">
        <v>71</v>
      </c>
      <c r="G18" s="2" t="s">
        <v>72</v>
      </c>
      <c r="H18" s="2" t="s">
        <v>73</v>
      </c>
      <c r="I18" s="2" t="s">
        <v>74</v>
      </c>
      <c r="J18" s="4">
        <v>2</v>
      </c>
      <c r="K18" s="5">
        <v>42856</v>
      </c>
      <c r="L18" s="5">
        <v>43100</v>
      </c>
      <c r="M18" s="4">
        <v>32</v>
      </c>
      <c r="N18" s="4">
        <v>100</v>
      </c>
      <c r="O18" s="2" t="s">
        <v>75</v>
      </c>
    </row>
    <row r="19" spans="1:15" ht="15.75" thickBot="1">
      <c r="A19" s="1">
        <v>1</v>
      </c>
      <c r="B19" t="s">
        <v>33</v>
      </c>
      <c r="C19" s="2" t="s">
        <v>25</v>
      </c>
      <c r="D19" s="4" t="s">
        <v>76</v>
      </c>
      <c r="E19" s="2" t="s">
        <v>77</v>
      </c>
      <c r="F19" s="2" t="s">
        <v>78</v>
      </c>
      <c r="G19" s="2" t="s">
        <v>79</v>
      </c>
      <c r="H19" s="2" t="s">
        <v>80</v>
      </c>
      <c r="I19" s="2" t="s">
        <v>81</v>
      </c>
      <c r="J19" s="4">
        <v>1</v>
      </c>
      <c r="K19" s="5">
        <v>42750</v>
      </c>
      <c r="L19" s="5">
        <v>43100</v>
      </c>
      <c r="M19" s="4">
        <v>14</v>
      </c>
      <c r="N19" s="4">
        <v>100</v>
      </c>
      <c r="O19" s="2" t="s">
        <v>88</v>
      </c>
    </row>
    <row r="20" spans="1:15" ht="15.75" thickBot="1">
      <c r="A20" s="1">
        <v>1</v>
      </c>
      <c r="B20" t="s">
        <v>34</v>
      </c>
      <c r="C20" s="2" t="s">
        <v>25</v>
      </c>
      <c r="D20" s="4" t="s">
        <v>76</v>
      </c>
      <c r="E20" s="2" t="s">
        <v>82</v>
      </c>
      <c r="F20" s="2" t="s">
        <v>83</v>
      </c>
      <c r="G20" s="2" t="s">
        <v>84</v>
      </c>
      <c r="H20" s="2" t="s">
        <v>85</v>
      </c>
      <c r="I20" s="2" t="s">
        <v>86</v>
      </c>
      <c r="J20" s="4">
        <v>2</v>
      </c>
      <c r="K20" s="5">
        <v>42856</v>
      </c>
      <c r="L20" s="5">
        <v>43100</v>
      </c>
      <c r="M20" s="4">
        <v>32</v>
      </c>
      <c r="N20" s="4">
        <v>100</v>
      </c>
      <c r="O20" s="2" t="s">
        <v>89</v>
      </c>
    </row>
    <row r="21" spans="1:15" ht="15.75" thickBot="1">
      <c r="A21" s="1">
        <v>1</v>
      </c>
      <c r="B21" t="s">
        <v>35</v>
      </c>
      <c r="C21" s="2" t="s">
        <v>25</v>
      </c>
      <c r="D21" s="4" t="s">
        <v>90</v>
      </c>
      <c r="E21" s="2" t="s">
        <v>91</v>
      </c>
      <c r="F21" s="2" t="s">
        <v>92</v>
      </c>
      <c r="G21" s="2" t="s">
        <v>58</v>
      </c>
      <c r="H21" s="2" t="s">
        <v>66</v>
      </c>
      <c r="I21" s="2" t="s">
        <v>60</v>
      </c>
      <c r="J21" s="4">
        <v>3</v>
      </c>
      <c r="K21" s="5">
        <v>42767</v>
      </c>
      <c r="L21" s="5">
        <v>43100</v>
      </c>
      <c r="M21" s="4">
        <v>48</v>
      </c>
      <c r="N21" s="4">
        <v>100</v>
      </c>
      <c r="O21" s="2" t="s">
        <v>94</v>
      </c>
    </row>
    <row r="22" spans="1:15" ht="15.75" thickBot="1">
      <c r="A22" s="1">
        <v>1</v>
      </c>
      <c r="B22" t="s">
        <v>36</v>
      </c>
      <c r="C22" s="2" t="s">
        <v>25</v>
      </c>
      <c r="D22" s="4" t="s">
        <v>90</v>
      </c>
      <c r="E22" s="2" t="s">
        <v>91</v>
      </c>
      <c r="F22" s="2" t="s">
        <v>93</v>
      </c>
      <c r="G22" s="2" t="s">
        <v>58</v>
      </c>
      <c r="H22" s="2" t="s">
        <v>66</v>
      </c>
      <c r="I22" s="2" t="s">
        <v>61</v>
      </c>
      <c r="J22" s="4">
        <v>1</v>
      </c>
      <c r="K22" s="5">
        <v>42767</v>
      </c>
      <c r="L22" s="5">
        <v>43100</v>
      </c>
      <c r="M22" s="4">
        <v>48</v>
      </c>
      <c r="N22" s="4">
        <v>100</v>
      </c>
      <c r="O22" s="2" t="s">
        <v>95</v>
      </c>
    </row>
    <row r="23" spans="1:15" ht="15.75" thickBot="1">
      <c r="A23" s="1">
        <v>1</v>
      </c>
      <c r="B23" t="s">
        <v>37</v>
      </c>
      <c r="C23" s="2" t="s">
        <v>25</v>
      </c>
      <c r="D23" s="4" t="s">
        <v>96</v>
      </c>
      <c r="E23" s="2" t="s">
        <v>97</v>
      </c>
      <c r="F23" s="2" t="s">
        <v>98</v>
      </c>
      <c r="G23" s="2" t="s">
        <v>99</v>
      </c>
      <c r="H23" s="2" t="s">
        <v>100</v>
      </c>
      <c r="I23" s="2" t="s">
        <v>86</v>
      </c>
      <c r="J23" s="4">
        <v>1</v>
      </c>
      <c r="K23" s="5">
        <v>42917</v>
      </c>
      <c r="L23" s="5">
        <v>43100</v>
      </c>
      <c r="M23" s="4">
        <v>24</v>
      </c>
      <c r="N23" s="4">
        <v>100</v>
      </c>
      <c r="O23" s="2" t="s">
        <v>87</v>
      </c>
    </row>
  </sheetData>
  <sheetProtection/>
  <mergeCells count="1">
    <mergeCell ref="B8:O8"/>
  </mergeCells>
  <dataValidations count="1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23">
      <formula1>#REF!</formula1>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11:D23">
      <formula1>0</formula1>
      <formula2>9</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11:E23">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11:F23">
      <formula1>0</formula1>
      <formula2>390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11:G23">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11:H23">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11:I23">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J23">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23">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23">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M23">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N23">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11:O23">
      <formula1>0</formula1>
      <formula2>390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Stephany Salgado</cp:lastModifiedBy>
  <dcterms:created xsi:type="dcterms:W3CDTF">2018-01-23T13:20:47Z</dcterms:created>
  <dcterms:modified xsi:type="dcterms:W3CDTF">2018-11-21T20:44:09Z</dcterms:modified>
  <cp:category/>
  <cp:version/>
  <cp:contentType/>
  <cp:contentStatus/>
</cp:coreProperties>
</file>