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15840" windowHeight="10480" activeTab="0"/>
  </bookViews>
  <sheets>
    <sheet name="F14.1  PLANES DE MEJORAMIEN..." sheetId="1" r:id="rId1"/>
    <sheet name="Hoja1" sheetId="2" r:id="rId2"/>
  </sheets>
  <definedNames/>
  <calcPr fullCalcOnLoad="1"/>
</workbook>
</file>

<file path=xl/sharedStrings.xml><?xml version="1.0" encoding="utf-8"?>
<sst xmlns="http://schemas.openxmlformats.org/spreadsheetml/2006/main" count="433" uniqueCount="256">
  <si>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</si>
  <si>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</si>
  <si>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</si>
  <si>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</si>
  <si>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</si>
  <si>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</si>
  <si>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</si>
  <si>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</si>
  <si>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</si>
  <si>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</si>
  <si>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</si>
  <si>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</si>
  <si>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</si>
  <si>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</si>
  <si>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</si>
  <si>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</si>
  <si>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</si>
  <si>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</si>
  <si>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</si>
  <si>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</si>
  <si>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</si>
  <si>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</si>
  <si>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</si>
  <si>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</si>
  <si>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</si>
  <si>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</si>
  <si>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HALLAZGO2</t>
  </si>
  <si>
    <t>Deficiencias en el cumplimiento de las obligaciones contractuales por parte del ejecutor de la obra así mismo refleja una inadecuada gestión de la supervisión debido a que se validaron y suscribieron documentos para la aprobación de los pagos y las actas de terminación y entrega sin verificar y cuantificar las cantidades de obra y/o materiales entregados.</t>
  </si>
  <si>
    <t>Oficiar a los contratistas las actas de liquidación de los contratos No. 9677-PPAL001-494-2017 y 9677-PPAL001-033-2018, respectivamente.</t>
  </si>
  <si>
    <t>Comunicar a los contratistas las respectivas actas de liquidación.</t>
  </si>
  <si>
    <t>Oficios</t>
  </si>
  <si>
    <t>FILA_2</t>
  </si>
  <si>
    <t>HALLAZGO5</t>
  </si>
  <si>
    <t>Limitación al Giro de Transferencias UNGRD-FNGRD (D). Sucedida la emergencia en Mocoa se realizaron transferencias directas al Municipio. En 2018 la UNGRD continuó transfiriendo recursos sin el cumplimiento de la legalización por parte de la E.T. de las trasferencias anteriores. (Hallazgo Informe Auditoria Cumplimiento a la atención de Emergencias de origen natural en Mocoa 31-03-2017)</t>
  </si>
  <si>
    <t>Preparación de un manual operativo para transferencia de recursos del Fondo a las entidades del Sistema Nacional de Gestión del Riesgo de Desastres, para su sometimiento a consideración ante la Junta Directiva del FNGRD, para su aprobación, conforme al numeral 2 del artículo 2.3.1.6.1.2.2. del Decreto 1081 de 2015, adicionado por el Decreto 1289 de 2018.</t>
  </si>
  <si>
    <t>Preparación de un manual operativo para la transferencia de recursos.</t>
  </si>
  <si>
    <t>Manual Operativo</t>
  </si>
  <si>
    <t>HALLAZGO1</t>
  </si>
  <si>
    <t>Oportunidad Legalización de Transferencias. Transf $800 a la Gob. Antioquia. Se evidenció que la Gob de Ant. no legalizo las citadas transferencias dentro de los plazos establecidos.. (Hallazgo completo Informe Auditoria Control Excepc. Antioquia)</t>
  </si>
  <si>
    <t xml:space="preserve">La anterior situación por falta de seguimiento y supervisión al avance del PAE,  genera incumplimiento del cronograma del Plan de acción específico para la recuperación de Mocoa y por consiguiente, el retraso de los proyectos aprobados. </t>
  </si>
  <si>
    <t xml:space="preserve">Desarrollo e implementación de un Manual para regular las Transferencias a Entes Territoriales. </t>
  </si>
  <si>
    <t xml:space="preserve">Elaboración de Manual para Transferencias a Entes Territoriales. </t>
  </si>
  <si>
    <t xml:space="preserve">ARTICULACION DE LOS NIVELES DEL SNGRD. La comision auditora solicito a los diferentes niveles del sistema, Información que permitiera establecer con certeza el recibo efectivo de bienes y servicios relacionados con el suministro de agua potable por parte de la comunidad. (Hallazgo completo Informe Auditoria Control Excepcional Guajira)                                </t>
  </si>
  <si>
    <t>No existen mecanismos de coordinación interinstitucional que permitan garantizar el flujo efectivo y oportuno de la información de los procesos contractuales ejecutados por los entes territoriales con los recursos transferidos por la UNGRD. (Causa del Hallazgo completo en el Informe - Control Excepcional Guajira)</t>
  </si>
  <si>
    <t>OPORTUNIDAD EN ASIGNACIÓN DE RECURSOS, RÉGIMEN EXCEPCIONAL Y LEGALIZACIÓN. (D): a) Oportunidad en la aprobación de los proyectos.  Los E.T. presentan solicitud para atender las emergencias y  son aprobados por la UNGRD entre dos y tres meses después. (Hallazgo completo Informe  Auditoria transferencias y legalizaciones de recursos entregados a E.T. or el FNGRD)</t>
  </si>
  <si>
    <t>a) no se cuenta con un mecanismo ágil y oportuno para viabilizar las solicitudes de los E.T.</t>
  </si>
  <si>
    <t>Revisión y ajuste del Procedimiento Conjunto para Transferencias, Legalizaciones y Control de Recursos Código PR-1100-DG-09 Versión 01, determinando un mecanismo ágil de respuesta a la solicitud de transferencia de recursos, efectuada por las entidades del Sistema Nacional de Gestión del Riesgo de Desastres, en lo relativo a la verificación y análisis de la solicitud.</t>
  </si>
  <si>
    <t>Revisión y ajuste del Procedimiento Conjunto para Transferencias, Legalizaciones y Control de Recursos Código PR-1100-DG-09 Versión 01</t>
  </si>
  <si>
    <t>Procedimiento Conjunto para Transferencias, Legalizaciones y Control de Recursos Código PR-1100-DG-09 Versión 01, modificado.</t>
  </si>
  <si>
    <t>OPORTUNIDAD EN ASIGNACIÓN DE RECURSOS, RÉGIMEN EXCEPCIONAL Y LEGALIZACIÓN. (D): b) Oportunidad en giro de recursos a los E.T. Los proyectos o solicitudes de recursos fueron aprobados por la UNGRD, sin embrago el giro es realizado por Fiduprevisora entre 20 y 30 días después. (Hallazgo completo Informe  Auditoria transferencias y legalizaciones de recursos entregados a E.T. or el FNGRD)</t>
  </si>
  <si>
    <t>b) no se cuenta con un mecanismo ágil y oportuno para girar a los E.T.</t>
  </si>
  <si>
    <t>Revisión y ajuste del Procedimiento Conjunto para Transferencias, Legalizaciones y Control de Recursos Código PR-1100-DG-09 Versión 01, determinando un mecanismo ágil de respuesta a la solicitud de transferencia de recursos, efectuada por las entidades del Sistema Nacional de Gestión del Riesgo de Desastres, en lo relativo a disponibilidad presupuestal, apertura de FIC y transferencia.</t>
  </si>
  <si>
    <t>OPORTUNIDAD EN ASIGNACIÓN DE RECURSOS RÉGIMEN EXCEPCIONAL Y LEGALIZACIÓN (D) c) Oportunidad en la contratación a cargo de los E.T. y régimen excepcional de contratación. (Hallazgo completo Informe Auditoria transferencias y legalizaciones de recursos entregados a E.T. por el FNGRD)</t>
  </si>
  <si>
    <t>c) No se acudió al régimen excepcional contemplado en el artículo 66 de la Ley 1523 de 2012, para contratar de forma oportuna.</t>
  </si>
  <si>
    <t>Preparación de un manual operativo para transferencia de recursos del Fondo a las entidades del SNGRD que incluya reglas aplicables herramientas y recomendaciones a tener en cuenta en la contratación para la ejecución de los recursos asignados por el FNGRD para la atención y prevención de desastres, para su consideración y aprobación ante la Junta Directiva del FNGRD.</t>
  </si>
  <si>
    <t>OPORTUNIDAD EN ASIGNACIÓN DE RECURSOS, RÉGIMEN EXCEPCIONAL Y LEGALIZACIÓN. (D): d) Oportunidad en la legalización de los recursos y efectividad en comunicación con E.T. para lograr dicha legalización.  (Descripción completa del hallazgo en Informe auditoria cumplimiento transferencias, ejecución y legalizaciones de recursos entregados a municipios y dptos para atención desastres)</t>
  </si>
  <si>
    <t>d) Incumplimiento de los E.T. en la legalización de los recursos en los plazos establecidos, y acciones de la UNGRD y el FNGRD no efectivas.</t>
  </si>
  <si>
    <t>HALLAZGO3</t>
  </si>
  <si>
    <t>CONTRATO DE OBRA PÚBLICA 006-2018 MPIO DE SAN PELAYO CÓRDOBA (FIC 1530) (D-OI) b) Régimen de contratación y oportunidad en la ejecución de los recursos. La sol de recursos se gestionó el 18/08/2017 por Alc de Pelayo la UNGRD transf recursos el 13/12/2017, 3 meses y 25 días después. (H.completo Informe Auditoria transferencias y legalizaciones de rec. entregados a E.T. por el FNGRD)</t>
  </si>
  <si>
    <t>b) Falta de oportunidad por parte de la UNGRD en la asignación de recursos, y en la ejecución por parte del Municipio, así como indebida utilización de la modalidad de contratación, toda vez que no se acudió al régimen excepcional.</t>
  </si>
  <si>
    <t>HALLAZGO4</t>
  </si>
  <si>
    <t xml:space="preserve">
TRANSF DIRECTA CE-1700000299 MPIO DE GUARANDA SUCRE(F-D-P). El mpio Guaranda no evidencia la ejecución de los recursos asignados por parte de la UNGRD mediante Res. 003 del 2/01/2017, a pesar de que se constató el egreso de los mismos de la cuenta bancaria del mpio (Hallazgo completo Informe Auditoria transferencias y legalizaciones de recursos entregados a E.T. por el FNGRD)
</t>
  </si>
  <si>
    <t>El procedimiento conjunto no cuenta con la aprobación de la Junta Directiva del FNGRD y las actividades establecidas no permiten hacer seguimiento efectivo y en oportunidad a la ejecución de las transferencias.</t>
  </si>
  <si>
    <t>Revisión y ajuste del Procedimiento Conjunto para Transferencias, Legalizaciones y Control de Recursos Código PR-1100-DG-09 Versión 01, modificando el ítem 27 del numeral "5. Desarrollo", en lo relativo a las acciones y demás actuaciones administrativas, frente a la no legalización de los recursos transferidos a las entidades del Sistema Nacional de Gestión del Riesgo de Desastres .</t>
  </si>
  <si>
    <t>1 (PLAN MEJORAMIENTO 2013). Suscripción Contratos Apoyo al Seguimiento y Control CH entre abril y junio de 2012 suscribió 5 contratos de prestación de servicios con empresas privadas para realizar el apoyo al seguimiento y control de la ejecución de los programas de alojamientos temporales a cargo de gobernaciones y ciudades capitales sin embargo no prestó el apoyo oportuno</t>
  </si>
  <si>
    <t xml:space="preserve">Oportunidad en la contratación a cargo de los E.T. y régimen excepcional de contratación. </t>
  </si>
  <si>
    <t>4 (PLAN MEJORAMIENTO 2013). Hallazgo No.9 Oportunidad en la atención de emergencias y desastre En el contrato N° 1005-08-120-2010, se evidencio que las situaciones de calamidad o emergencia que los sustentan datan de más de cinco (5) años y en la mayor parte corresponden a vig. anteriores, por lo cual se concluye que no se cumplió con la oportunidad establecida en los Dec 919/89 y 93-98</t>
  </si>
  <si>
    <t>No se cuenta con un mecanismo ágil y oportuno para viabilizar las solicitudes de los E.T.</t>
  </si>
  <si>
    <t>No se cuenta con un mecanismo ágil y oportuno para girar a los E.T.</t>
  </si>
  <si>
    <t>H1 (2015)</t>
  </si>
  <si>
    <t xml:space="preserve">5 (PLAN MEJORAMIENTO 2015). Aplicación del Rég. especial de contratación establecido para situaciones de desastre y calamidad pública (D). La UNGRD, teniendo en cuenta lo dispuesto en el paragrafo 1 del artículo 48 de la ley 1523 de 2012, en calidad de ordenador del gasto de los recursos del FNGRD, para la celebración del contrato No. 9677-04-587-2014 suscrito el 24/1//2014 </t>
  </si>
  <si>
    <t>H1 (2017)</t>
  </si>
  <si>
    <t>8(PLAN MEJORAMIENTO 2017)Se evidenció que la Gob de Antioquia no legalizó las transf dentro de los plazos establecidos en concordancia con los términos previstos en Circular 016 de 2013 de la UNGRD, la cual prevé unos términos de legalización de 150 y 180 días, (Hallazgo completo Informe Auditoria transferencias y legalizaciones de recursos entregados a E.T. por el FNGRD)</t>
  </si>
  <si>
    <t>Incumplimiento de los E.T. en la legalización de los recursos en los plazos establecidos, y acciones de la UNGRD y el FNGRD no efectivas.</t>
  </si>
  <si>
    <t>8 (PLAN MEJORAMIENTO 2017). Se evidenció que la Gob de Antioquia no legalizó las citadas transf dentro de los plazos establecidos, en concordancia con los términos previstos en la Circular 016 de 2013 de la UNGRD, la cual prevé para estos casos, unos términos de legalización de 150 y 180 días, situación que no permite establecer en forma oportuna la destinación</t>
  </si>
  <si>
    <t>H1</t>
  </si>
  <si>
    <t>Subsidio combustible pescadores industriales (D y F) (Hallazgo completo Informe  Auditoria Programa San Andres)</t>
  </si>
  <si>
    <t>Inadecuada supervisión de los convenios al aprobar el pago de subsidios a personas que no cumplían con los requisitos para acceder al mismo y por una gestión fiscal antieconómica e ineficiente.</t>
  </si>
  <si>
    <t>Elaboración y adopción como punto de control de la validación del cumplimiento de requisitos por parte de un Comité Técnico, previo a la autorización del desembolso, en los convenios de apoyo económico a terceros, que suscriba la UNGRD-FNGRD</t>
  </si>
  <si>
    <t>Revisión y ajuste del Manual de Contratación, incorporando la validación del cumplimiento de requisitos por parte de un Comité Técnico, previo a la autorización del desembolso, en los convenios de apoyo económico a terceros, que suscriba la UNGRD-FNGRD, los cuales deben estar incorporados en los Convenios.</t>
  </si>
  <si>
    <t>Manual de contratación, ajustada.</t>
  </si>
  <si>
    <t>Revisión y modificación del formato denominado: Informe de Supervisión de Contratos y/o convenios Código FR-1604-GCON-01, incluyendo una columna destinada a que el supervisor presente observaciones o comentarios frente a las actividades realizadas por el contratista, en desarrollo de sus obligaciones contractuales.</t>
  </si>
  <si>
    <t>Realizar la revisión y modificación del formato denominado: Informe de Supervisión de Contratos y/o convenios Código FR-1604-GCON-01.</t>
  </si>
  <si>
    <t xml:space="preserve">Modificación del formato denominado: Informe de Supervisión de Contratos y/o convenios Código FR-1604-GCON-01. </t>
  </si>
  <si>
    <t>H2</t>
  </si>
  <si>
    <t>Subsidio pasajeros transporte aéreo y marítimo San Andrés-Providencia San Andrés (D y F) (Hallazgo completo Informe  Auditoria Programa San Andres)</t>
  </si>
  <si>
    <t>Realizado el cruce de información entre el listado aportado por la UNGRD de las personas que adquirieron el beneficio de acuerdo con la calidad de turistas residentes o raizales contra la información rerportada por OCCRE se evidenció que existían personas que adquirieron el subsidio como raizal/residentes que no se encontraban reportadas en esta condición</t>
  </si>
  <si>
    <t>Elaboración y adopción como punto de control que en la supervisión a la gestión contractual se solicite el cruce de la información de los documentos OCCRE entregados por el Operador con la base de datos de la Oficina de Control Circulación y Residencia del Departamento Archipiélago</t>
  </si>
  <si>
    <t>Elaboración y publicación al interior de la UNGRD de una circular en la cual se impartan instrucciones al equipo de la Subcuenta SAPSC para que se solicite el cruce la información allegada en el documento OCCRE con la base de datos de la Oficina de Control Circulación y Residencia del Departamento Archipiélago</t>
  </si>
  <si>
    <t>Circula interna</t>
  </si>
  <si>
    <t>H3</t>
  </si>
  <si>
    <t>Business Processing Outsourcing (BPO) (D y F) (Hallazgo completo Informe  Auditoria Programa San Andres)</t>
  </si>
  <si>
    <t>Falta de planeación a la hora de estructurar el proyecto, no se realizó un análisis sobre el potencial mercado que permitiría la sostenibilidad del proyecto, tampoco se realizaron proyecciones de ingresos costos y gastos que permitieran determinar la viabilidad del proyecto</t>
  </si>
  <si>
    <t>Establecer como punto de control en la etapa precontractual de los convenios y/o contratos interadministrativos que suscriba la UNGRD-FNGRD que tengan por objeto aunar esfuerzos en la implementación de proyectos, el análisis de viabilidad y proyección económica de negocio en los casos en que aplique.</t>
  </si>
  <si>
    <t>Elaboración e implementación de formato de análisis de sector para contrtaos y/o convenios interadministrativos celebrados por la UNGRD/FNGRD</t>
  </si>
  <si>
    <t>Formato de análisis de sector para contrtaos y/o convenios interadministrativos celebrados por la UNGRD/FNGRD, implementado</t>
  </si>
  <si>
    <t>Ajustar el Manual de Contratación Incorporando la necesidad de consitituir un Comité interdisciplinario para la preparación de el análisis de viabilidad y proyección económica de negocio así como los beneficiarios y/o destinatarios del Convenio, en los casos en que aplique, para la elaboración de los documentos y estudios previos.</t>
  </si>
  <si>
    <t>Modificar Manual de Contratación</t>
  </si>
  <si>
    <t>Ajuste del formato Código FR-1604-GCON-04 Estudios Previos para Contratación Directa-Contratos y Convenios Interadministrativos  incorporando el análisis de viabilidad y proyección económica de negocio en los casos en que aplique.</t>
  </si>
  <si>
    <t>Formato Código FR-1604-GCON-04 Estudios Previos para Contratación Directa-Contratos y Convenios Interadministrativos, ajustado.</t>
  </si>
  <si>
    <t>H4</t>
  </si>
  <si>
    <t>Inmersiones en ingles (D) (Hallazgo completo Informe  Auditoria Programa San Andres)</t>
  </si>
  <si>
    <t>Fallas en la planeación presupuestal de la Subcuenta SASPC toda vez que las afectaciones presupuestales no guardan relación con la destinación de los recusos de la citada Subcuenta, este contrato no debió suscribirse con estos recursos dado que la población beneficiada directamente correspondió a 368 docentes de las diferentes regiones de Colombia</t>
  </si>
  <si>
    <t>Ajuste del formato de solicitud de CDP en el que se incluya la validación del Grupo de Gestión Contractual sobre el objeto del contrato y/o convenio y su justificación, a fin de verificar la observancia del principio de especialización presupuestal</t>
  </si>
  <si>
    <t>Ajuste de los formatos de solicitud de CDP en el que se incluya la validación del Grupo de Gestión Contractual sobre el objeto del contrato y/o convenio y su justificación, a fin de verificar la observancia del principio de especialización presupuesta</t>
  </si>
  <si>
    <t>Formato de solicitud de CDP, ajustado</t>
  </si>
  <si>
    <t>H5</t>
  </si>
  <si>
    <t>Alcantarillado Natania San Andrés (D) (Hallazgo completo Informe  Auditoria Programa San Andres)</t>
  </si>
  <si>
    <t>En el entendido que las obras que se plantearon ejecutar en 2 años llevan 5 años y no se han terminado y a la fecha no se ha satisfecho la necesidad que dio origen a la contratación existen deficiencias de planeación en la interventoría en la ejecución de las obras y en la coordinación interinstitucional que no han permitido la finalización de las obras</t>
  </si>
  <si>
    <t>Oficiar a los integrantes del Comité Ejecutivo del Programa  de Apoyo al Desarrollo Sostenible del Departamento Archipiélago de San Andrés, Providencia y Santa Catalina, para la reestructuración del esquema de ejecución de los proyectos establecidos en el marco del Contrato de Prestamo No. 3104/OC-CO</t>
  </si>
  <si>
    <t>Oficiar al Departamento Administrativo de Presidencia de la República, al Departamento Nacional de Planeación, a la Financiera de Desarrollo Territorial -FINDETER como integrantes del Comité Ejecutivo del Programa, así como al Ministerio de Hacienda y Crédito Público, para la reestructuración del esquema de ejecución.</t>
  </si>
  <si>
    <t>Comunicaciones externas</t>
  </si>
  <si>
    <t>Oficiar al Comité Ejecutivo del Programa para que en la convocatoria a la reunión de seguimiento a la ejecución presupuestal se proponga como punto del orden del dia la necesidad de la reestructuración del esquema de ejecución de los proyectos establecidos en el marco del Contrato de Prestamo 3104/OC-CO</t>
  </si>
  <si>
    <t>Oficiar al Comité Ejecutivo solicitando la inclusión en el orden del día la necesidad de la reestructuración del esquema de ejecución de los proyectos establecidos en el marco del Contrato de Prestamo No. 3104/OC-CO</t>
  </si>
  <si>
    <t>Comunicación externa</t>
  </si>
  <si>
    <t>H6</t>
  </si>
  <si>
    <t>Viviendas Nuevas (VISR), Providencia (D) (Hallazgo completo Informe  Auditoria Programa San Andres)</t>
  </si>
  <si>
    <t>Los recursos entregados al BAC por parte del FNGRD y consecuentemente pagados a la Gerencia Integral no se han invertido atendiendo a cabalidad los principios de la función pública en la construcción de las VIRSD en la isla de Providencia toda vez que 40 viviendas no cumplen con la totalidad de las especificaciones técnicas y de calidad establecidas en el proyecto y contrato</t>
  </si>
  <si>
    <t>Elaboración y adopción de un punto de control en la documentación que entrega el supervisión de la gestión contractual de los convenios y/o contractos suscritos por la UNGRD-FNGRD</t>
  </si>
  <si>
    <t>Ajuste del formato Código FR-1605-GF-46 Lista de Chequeo para Obligaciones incorporando como punto de control que el contratista designado como supervisor en los casos que aplique, adjunte el acta de avance de obra, informe de avance de obra e informe de interventoría del contrato de obra sin perjuicio que la UNGRD-FNGR no actúe en calidad de ejecutor</t>
  </si>
  <si>
    <t>Formato Código FR-1605-GF-46 , ajustada.</t>
  </si>
  <si>
    <t>H7</t>
  </si>
  <si>
    <t>Contrato Diagnóstico, Planta Desalinizadora 25 L/s (D y F) (Hallazgo completo Informe  Auditoria Programa San Andres)</t>
  </si>
  <si>
    <t>Falencias en la planeación y articulación interinstitucional ente la UNGRD la Gobernación y entre esta y el operador además de debilidades en la gestión realizada por la UNGRD para cumplir con el objeto del convenio. La suspensión de la operación de la planta ocasionó costos adicionales al tener que contratar el diagnóstico y mantenimieto</t>
  </si>
  <si>
    <t>Oficiar al Departamento Archipiélago San Andrés Providencia y Santa Catalina para la puesta en marcha y operación de la Planta Desalinizadora de 25 L/s</t>
  </si>
  <si>
    <t>Oficio remitido al Departamento Archipiélago San Andrés Providencia y Santa Catalina</t>
  </si>
  <si>
    <t>Contrato Diagnóstico, Planta Desalinizadora 25 L/s (D y F)  (Hallazgo completo Informe  Auditoria Programa San Andres)</t>
  </si>
  <si>
    <t>Falencias en la planeación y articulación interinstitucional ente la UNGRD la Gobernación y entre esta y el operador además de debilidades en la gestión realizada por la UNGRD para cumplir con el objeto del convenio. La suspensión de la operación de la planta ocasionó costos adicionales al tener que contratar el diagnóstico y mantenimiento</t>
  </si>
  <si>
    <t>Análisis e implementación de un mecanismo jurídico en el marco del Convenio Interadministrativo No 9677-SAPII013-307-2016 para el reconocimiento por parte de la Gobernación y/o reclamación a este, de los gastos asumidos por parte de la UNGRD-FNGRD en el diagnóstico de la Planta Desalinizadora</t>
  </si>
  <si>
    <t>Comunicación a la Oficina Asesora Jurídica de la UNGRD</t>
  </si>
  <si>
    <t>Comunicación interna</t>
  </si>
  <si>
    <t>Remitir el expediente contractual a la Oficina Asesora Jurídica de la UNGRD para el inicio del proceso judicial a través del medio de control de controversias contractuales.</t>
  </si>
  <si>
    <t>H8</t>
  </si>
  <si>
    <t>Sistema de Alerta Temprana -UNGRD (D)    (Hallazgo completo Informe  Auditoria Programa San Andres)</t>
  </si>
  <si>
    <t>Debilidades en la planeación del presupuesto de la subcuenta considerando que fue formulado un proyecto que no estaba contemplado en los programas y componentes definidos en el PESAPSC lo que permitio que se comprometieran recursos de la SAPSC para atender obligaciones misionales de la UNGRD</t>
  </si>
  <si>
    <t>H13</t>
  </si>
  <si>
    <t>Energías Renovables (D y F)   (Hallazgo completo Informe  Auditoria Programa San Andres)</t>
  </si>
  <si>
    <t>Debilidades en planeación no consideró el escenario institucional y legal en el marco de generación de energía falta de articulación de las entidades y actores en buscar alternativas en el estudio de la modificación del contrato de concesión de tal manera que se incluyera en la matriz energética una alternativa óptima de transición a energías renovables</t>
  </si>
  <si>
    <t>Elaboración e implementación de formato de análisis de sector para contratos y/o convenios interadministrativos celebrados por la UNGRD/FNGRD</t>
  </si>
  <si>
    <t>H16</t>
  </si>
  <si>
    <t>Gestión Presupuestal del Plan   (Hallazgo completo Informe  Auditoria Programa San Andres)</t>
  </si>
  <si>
    <t xml:space="preserve">FINDETER no ejecutó los recursos entregados en administración para el desarrollo de los proyectos establecidos en el Contrato de Prestamo por tal razón la UNGRD acudió a vigencias futuras y rezago presupuestal. los recursos constituidos en vigencias futuras no fueron ejecutados totalmente en 2016 lo que generó rezago presupuestal para la vigencia 2017.  </t>
  </si>
  <si>
    <t>Gestión Presupuestal del Plan (Hallazgo completo Informe  Auditoria Programa San Andres)</t>
  </si>
  <si>
    <t>Hallazgo No 1 Propiedad Planta y Equipo. La UNGRD refleja en sus estados financieros a 31 de Diciembre de 2018, en la Cuenta Propiedad Planta y Equipo un valor de $ 1,669,9 millones, de lo cual se evidenció que en esta cifra se incluyeron elementos por $ 73 millones, los cuales fueron recibidos por donación de la DIAN, hace aproximadamente 7 años y la UNGRD no ha definido su estado.</t>
  </si>
  <si>
    <t>Deficiencias en el control y seguimiento a los inventarios y legalización de bienes, lo cual genera incertidumbre en el saldo de la cuenta dado que no se ha definido la situación de los diferentes bienes</t>
  </si>
  <si>
    <t>Acoger el procedimiento que determine la DIAN para definir el estado y destino de las embarcaciones donadas</t>
  </si>
  <si>
    <t>Proceder acorde al concepto de la DIAN</t>
  </si>
  <si>
    <t>Registro del procedimiento realizado</t>
  </si>
  <si>
    <t>Hallazgo No 1 Propiedad Planta y Equipo. Existen bienes por $ 523 millones que han sido entregados en calidad de préstamo desde hace aproximadamente seis (6) años y a 31 de Diciembre de 2018, la UNGRDno ha formalizado su tenencia a través de un acto administrativo que le permita reflejar los mismos en las cuentas correspondientes según lo indicado por la nueva normatividad contable.</t>
  </si>
  <si>
    <t>Realizar la entrega de los carros de Bomberos U001376 - U001378 y U001379, en calidad de comodato</t>
  </si>
  <si>
    <t>Celebrar los comodatos</t>
  </si>
  <si>
    <t>Comodatos</t>
  </si>
  <si>
    <t>Hallazgo No 1 Propiedad Planta y Equipo. El inventario de Bienes se encuentra desactualizado en el aplicativo KNOW IT donde se maneja el inventario de bienes de la UNGRD, toda vez que algunos elementos están ubicados en otras ciudades y de acuerdo al reporte generado por el aplicativo los bienes se encuentran en el Centro Nacional Logístico de la UNGRD en Bogotá.</t>
  </si>
  <si>
    <t>Mesa de trabajo entre el Grupo de Apoyo Administrativo y la SMD Subproceso de Gestión Bienes Muebles e Inmuebles para definir la propiedad del bien código U001411 Unidad Portatil de Agua Potable, y el estado y ubicación de las motobombas con código U001394, 1395, 1396, 1398, 1408, 1401, 1402, 1403, 1404, 1406, 1407 y 1408 entregados a diferentes entes territoriales</t>
  </si>
  <si>
    <t>Realizar Mesa de Trabajo</t>
  </si>
  <si>
    <t>Mesa de Trabajo</t>
  </si>
  <si>
    <t>Remitir oficio al ordenador del gasto, con antecedentes y recomendaciones frente a la enajenar, entregar o reintegrar los vehículos carrotanque con código U001456, 1458 Y 1457 que se encuentran en los diferentes Entes territoriales.</t>
  </si>
  <si>
    <t>Remitir Oficio</t>
  </si>
  <si>
    <t>Oficio</t>
  </si>
  <si>
    <t>Oficiar a la SMD, respecto al diseño y  puesta en marcha de la Guía Opertativa del CNL.</t>
  </si>
  <si>
    <t>Remitir comunicación escrita a la SMD, solicitando información de la aplicación de la Guía Operativa del CNL.</t>
  </si>
  <si>
    <t>Hallazgo No 2 Rezago presupuestal constituido a 31 de diciembre de 2018. A 31 de diciembre la UNGRD conctituyó 3 reservas presupuestales; respecto de dos reservas a favor de Fiduprevisora los soportes que la sustentan no son oportunas de acuerdo con lo contemplado en la morma para la constituciónn de reservas.</t>
  </si>
  <si>
    <t>Deficiencias en la programación y ejecución del presupuesto, en coordinación con los procesos involucrados, situación que incide en la ejecución real del presupuesto, al constituir un rezago cuyos soportes no son oportunos con la trazabilidad del cierre presupuestal</t>
  </si>
  <si>
    <t>Emitir Circular interna instruyendo sobre los requisitos que se deben cumplir para la constitución de reservas presupuestales y cuentas por pagar</t>
  </si>
  <si>
    <t>Emitir circular interna</t>
  </si>
  <si>
    <t>Circular</t>
  </si>
  <si>
    <t>Hallazgo No. 3 Cuentas por pagar a 31 de diciembre de 2018. La UNGRD constituye cuentas por pagar, sin embargo en los soportesque justifican su constitución los bienes y/o servicios no fueron recibidos a 31 de diciembre de 2018</t>
  </si>
  <si>
    <t>Deficiencias en la supervisión de contratos, articulada con la planeación y ejecución presupuestal</t>
  </si>
  <si>
    <t>H.4 Operaciones Logísticas FNGRD-UNGRD. El FNGRD creó subcuentas operaciones logisticas y fortalecimiento del riesgo que no están contempladas en la Ley ni fueron autorizados por la Junta Directiva a las que se imputan gastos que no corresponden a los enmarcados en la definición de las subcuentas del Fondo y en algunos casos corresponden a gastos de funcionamiento de la UNGRD</t>
  </si>
  <si>
    <t>Deficiencias en la formulación y programación del presupuesto de la UNGRD, situación que incide para que se desfinancien proyectos que apuntan al cumplimiento de la Política Nacional del Riesgo</t>
  </si>
  <si>
    <t>Convocar a la Junta Directiva del FNGRD para la revisión de los gastos para la operación del FNGRD</t>
  </si>
  <si>
    <t>Citar Junta Directiva FNGRD</t>
  </si>
  <si>
    <t>Citación</t>
  </si>
  <si>
    <t>H.5 Donaciones. De acuerdo con el procedimiento establecido no se evidencia el informe y registro de la entrega y consumo del combustible, donde se indique la cantidad, tipo de combustible (gasolina), actividad en que se utilizó, persona que recibió y fecha de recibo, además se evidencia que no figuran las firmas de los responsables de recibir y entregar los bienes del almacén.</t>
  </si>
  <si>
    <t>Falta de control, seguimiento y monitoreo a este proceso administrativo, lo que incide para que a la fecha no se hayan legalizado estas donaciones realizadas por la DIAN</t>
  </si>
  <si>
    <t>Implementar controles de seguimiento a la legalización de las donaciones de Combustibles.</t>
  </si>
  <si>
    <t>Actualizar el Manual de Donaciones UNGRD-FNGRD - M-1603-GBI-03</t>
  </si>
  <si>
    <t>Actualización del Manual de Donaciones UNGRD - FNGRD.</t>
  </si>
  <si>
    <t>Diseñar e implementar un instructivo de Donaciones de Combustibles.</t>
  </si>
  <si>
    <t>Implementar instructivo de Donaciones de Combustibles.</t>
  </si>
  <si>
    <t>Instructivo</t>
  </si>
  <si>
    <t>Hallazgo No. 6 Mecanismos de participación ciudadana. Al constatar el cumplimiento de las actividades del Plan de Participación ciudadana algunas pertenecen a la vigencia 2017, en otras no figuran soportes, recursos ni conclusiones lo que denota que para la vigencia 2018, la entidad no asignó recursos ni contó con un programa que permita ser evaluado.</t>
  </si>
  <si>
    <t>Deficiencias en la planeación institucional y programación del presupuesto al no contemplar integralmente este componente, situación que incide para no contar con acciones que contribuyan a mantener y mejorar procesos institucionales, dentro de la normativa aplicable</t>
  </si>
  <si>
    <t>Realizar mesa de trabajo con los integrantes del Equipo de Apoyo al Plan de Participación Ciudadana y Rendición de Cuentas, para la definición de estratégias y acciones para el mejoramiento y fortalecimiento de participación ciudadana y rendición de cuentas, así como para la definición de los recursos necesarios para la implementación y desarrollo de estratégias</t>
  </si>
  <si>
    <t>Realizar Mesa de trabajo del Equipo de Apoyo al Plan de Participación Ciudadana y Rendición de Cuentas</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</si>
  <si>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</si>
  <si>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</si>
  <si>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</si>
  <si>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</si>
  <si>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</si>
  <si>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</si>
  <si>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</si>
  <si>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</si>
  <si>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</si>
  <si>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</si>
  <si>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</si>
  <si>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</si>
  <si>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</si>
  <si>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</si>
  <si>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</si>
  <si>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</si>
  <si>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</si>
  <si>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</si>
  <si>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</si>
  <si>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</si>
  <si>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</si>
  <si>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</si>
  <si>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</si>
  <si>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</si>
  <si>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</si>
  <si>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</si>
  <si>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</si>
  <si>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</si>
  <si>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</si>
  <si>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</si>
  <si>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</si>
  <si>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</si>
  <si>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</si>
  <si>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</si>
  <si>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</si>
  <si>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</si>
  <si>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</si>
  <si>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</si>
  <si>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</si>
  <si>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</si>
  <si>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</si>
  <si>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</si>
  <si>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</si>
  <si>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</si>
  <si>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</si>
  <si>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Ejecución contratos 9677-PPAL001-494-2017 y 9677-PPAL001-033-2018 (Ejecución de contratos PUENTES DE LA ESPERANZA) 
(Hallazgo completo Informe Auditoria Cumplimiento a la atención de Emergencias de origen natural en Mocoa 31-03-2017)</t>
  </si>
  <si>
    <t>Lo anterior incumple con la limitación de realizar nuevas transferencias o adicionarlas sin que se hubieran efectuado las legalizaciones correspondientes; situación generada por la falta de control y seguimiento, no solamente respecto al giro, sino tambien a la legalización de transferencias giradas al Municipio de Mocoa..</t>
  </si>
  <si>
    <t>En ejecución, en cumplimiento de las obligaciones contractuales de la obras, se solicitó certificación de desembolso a la Fiduprevisora S.A, con el fin de proyectar el acta y el instructivo de liquidación, por lo cual  se hace necesario ampliar la fecha de finalización para esta acción. De acuerdo con lo informado en el oficio 2020IE01795 del 16 de Julio de 2020</t>
  </si>
  <si>
    <t>Se realizó mesa de trabajo donde se acordó la metodología y cronograma para la preparación del MANUAL OPERATIVO PARA TRANSFERENCIA Y LEGALIZACIÓN DE RECURSOS para su aprobación a la Junta Directiva, mediante oficio N° 2020EE05191 de 30 de junio de 2020.Por lo cual se hace necesario ampliar la fecha de finalización debido a la situación presentada por la emergencia de COVID-19.</t>
  </si>
  <si>
    <t>Se realizó mesa de trabajo donde se acordó la metodología y cronograma para la preparación del MANUAL OPERATIVO PARA TRANSFERENCIA Y LEGALIZACIÓN DE RECURSOS para su aprobación a la Junta Directiva, mediante oficio N° 2020EE05191 de 30 de junio de 2020.Por lo cual se hace necesario ampliar la fecha de finalización debido a la situación presentada por la emergencia de COVID-19</t>
  </si>
  <si>
    <t>Se realizó mesa de trabajo donde se acordó la metodología y cronograma para la preparación del MANUAL OPERATIVO PARA TRANSFERENCIA Y LEGALIZACIÓN DE RECURSOS para aprobación a la Junta Directiva, mediante oficio N° 2020EE05191 de 30 de junio de 2020.Por lo cual se hace necesario ampliar la fecha de finalización debido a la situación presentada por la emergencia de COVID-19.</t>
  </si>
  <si>
    <t>Se realizó mesa de trabajo donde se acordó la metodología y cronograma para la preparación del MANUAL OPERATIVO PARA TRANSFERENCIA Y LEGALIZACIÓN DE RECURSOS para aprobación a la Junta Directiva, mediante oficio N° 2020EE05191 de 30 de junio de 2020.Por lo cual se hace necesario ampliar la fecha de finalización debido a la situación presentada por la emergencia de COVID-19</t>
  </si>
  <si>
    <t>En ejecución. Pendiente de definir fecha de mesa de trabajo con el Grupo de Contratos para revisar los ajustes y modificaciones al Manual de Contratación Por lo cual se hace necesario ampliar la fecha de finalización debido a la situación presentada por la emergencia de COVID-19.</t>
  </si>
  <si>
    <t>CUMPLIDO. Formato FR-1604-GCON-01 actualizado Versión 4 del 27 de diciembre de 2019</t>
  </si>
  <si>
    <t>En ejecución. Pendiente de definir fecha de mesa de trabajo con el Grupo de Contratos para revisar los ajustes al formato Análisis de Sector Análisis de Sector para contratos y/o convenios interadministrativos celebrados por la UNGRD/FNGRD. Por lo cual se hace necesario ampliar la fecha de finalización debido a la situación presentada por la emergencia de COVID-19</t>
  </si>
  <si>
    <t xml:space="preserve">En ejecución. Pendiente de definir fecha de mesa de trabajo con el Grupo de Contratos para revisar los ajustes y modificaciones al Manual de Contratación. Por lo cual se hace necesario ampliar la fecha de finalización debido a la situación presentada por la emergencia de COVID-19
</t>
  </si>
  <si>
    <t>En ejecución. Pendiente de definir fecha de mesa de trabajo con el Grupo de Contratos para revisar los ajustes y modificaciones al formato Código FR-1604-GCON-04 de estudios previos contratación directa. Por lo cual se hace necesario ampliar la fecha de finalización debido a la situación presentada por la emergencia de COVID-19.</t>
  </si>
  <si>
    <t>CUMPLIO.Se realizó el ajuste del formato FR-1605-GF-44 el día 02 de junio de 2020 por parte del Grupo Financiero, en el cual se incluyó la validación del Grupo de Contratación respecto de la información contenida en dicha solicitud.</t>
  </si>
  <si>
    <t>CUMPLIDO. Se adjunta comunicación interna No. 2019IE02678 del 29 de agosto de 2019. Oficio de OAJ a Secretaría General</t>
  </si>
  <si>
    <t>CUMPLIDO. Se adjunta comunicación interna No. 2020IE01413 del 04 de junio 2020. Oficio de Subdirección General a OAJ. Solicitud liquidación judicial del Convenio.</t>
  </si>
  <si>
    <t>En ejecución. Pendiente de definir fecha de mesa de trabajo con el Grupo de Contratos para revisar los ajustes y modificaciones al formato Análisis de Sector Por lo cual se hace necesario ampliar la fecha de finalización debido a la situación presentada por la emergencia de COVID-19.</t>
  </si>
  <si>
    <t xml:space="preserve">En ejecución. Pendiente de definir fecha de mesa de trabajo con el Grupo de Contratos para revisar los ajustes y modificaciones al Manual de Contratación.Por lo cual se hace necesario ampliar la fecha de finalización debido a la situación presentada por la emergencia de COVID-19.
</t>
  </si>
  <si>
    <t>CUMPLIDO:Mediante comunicación No. 2019EE12304 del 05 de diciembre de 2019 se comunicó a los integrantes del Comité Ejecutivo Contrato Préstamo BID No. 3104/OC-CO y al Ministerio de Hacienda y Crédito Público, la convocatoria al Comité Ejecutivo del 11 de diciembre de 2019, con el fin de aprobar los proyectos priorizados para ser ejecutados</t>
  </si>
  <si>
    <t>CUMPLIDO.El Comité Ejecutivo Contrato Préstamo BID No. 3104/OC-CO, se reunió en sesión del 11 de diciembre de 2019, donde se discutió y aprobó, entre otros la aprobación de proyectos a priorizar, recomposición de componentes y prórroga del Crédito.</t>
  </si>
  <si>
    <t>CUMPLIDO. Se recibió el concepto de la DIAN 00054 de fecha 22 de enero de 2020, respecto al tema de donaciones el cual fue solicitado mediante radicado 041767 de 03/12/2019</t>
  </si>
  <si>
    <t>CUMPLIDO. Se actualizó el Manual de Donaciones UNGRD - FNGRD y se publicó en la herramienta de Neo gestión.</t>
  </si>
  <si>
    <t>CUMPLIDO. Se realizó el diseño e implementación del Instructivo de Donaciones de Combustibles y/o Lubricantes de código I-1603-GBI-02_1, el cual se encuentra publicado en la herramienta de neo gestión</t>
  </si>
  <si>
    <t>CUMPLIDO Se adjuntan Acta de reunión 7, 8,9  y Resolución  0384 del 25 de junio del 2020 en cumplimiento al mejoramiento en el apoyo de Participación Ciudadana y Rendición de Cuentas de la UNGRD</t>
  </si>
  <si>
    <t>En ejecución.De acuerdo a lo indicado en el oficio 2020IE01795 DEL 16/07/2020</t>
  </si>
  <si>
    <t>En ejecución. Pendiente de definir fecha de mesa de trabajo con el Grupo de Contratos para revisar los ajustes y modificaciones al formato Código FR-1604-GCON-04 estudios previos contratación directa Por lo cual se hace necesario ampliar la fecha de finalización debido a la situación presentada por la emergencia de COVID-19.De acuerdo a lo indicado en el oficio 2020IE01795-16/07/2020</t>
  </si>
  <si>
    <t>En ejecución. Se encuentra en revisión comunicación dirigida al Departamento de San Andrés, solicitando informe de la operación de la Planta, como el estado de los recursos dados por el FNGRD para la puesta en marcha de la planta ,con el fin de elaborar la liquidación bilateral del Convenio. De acuerdo a lo indicado en el oficio 2020IE01795 16/07/2020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</si>
</sst>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37">
    <font>
      <sz val="11"/>
      <color indexed="8"/>
      <name val="Calibri"/>
      <family val="2"/>
    </font>
    <font>
      <sz val="12"/>
      <color indexed="8"/>
      <name val="Calibri"/>
      <family val="2"/>
    </font>
    <font>
      <b/>
      <sz val="11"/>
      <color indexed="9"/>
      <name val="Calibri"/>
      <family val="0"/>
    </font>
    <font>
      <b/>
      <sz val="11"/>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style="thin"/>
      <right/>
      <top style="thin"/>
      <bottom style="thin"/>
    </border>
    <border>
      <left style="thin">
        <color indexed="8"/>
      </left>
      <right style="thin">
        <color indexed="8"/>
      </right>
      <top style="thin">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2" fillId="33" borderId="10" xfId="0" applyFont="1" applyFill="1" applyBorder="1" applyAlignment="1">
      <alignment horizontal="center" vertical="center"/>
    </xf>
    <xf numFmtId="0" fontId="0" fillId="34" borderId="11" xfId="0" applyFill="1" applyBorder="1" applyAlignment="1" applyProtection="1">
      <alignment vertical="center"/>
      <protection locked="0"/>
    </xf>
    <xf numFmtId="164" fontId="3" fillId="34" borderId="12"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0" fillId="0" borderId="0" xfId="0" applyAlignment="1">
      <alignment/>
    </xf>
    <xf numFmtId="0" fontId="0" fillId="34" borderId="11" xfId="0" applyFill="1" applyBorder="1" applyAlignment="1" applyProtection="1">
      <alignment vertical="center" wrapText="1"/>
      <protection locked="0"/>
    </xf>
    <xf numFmtId="0" fontId="0" fillId="0" borderId="0" xfId="0" applyAlignment="1">
      <alignment vertical="center"/>
    </xf>
    <xf numFmtId="0" fontId="2" fillId="33" borderId="0" xfId="0" applyFont="1" applyFill="1" applyBorder="1" applyAlignment="1">
      <alignment horizontal="center" vertical="center"/>
    </xf>
    <xf numFmtId="0" fontId="0" fillId="0" borderId="0" xfId="0" applyBorder="1" applyAlignment="1">
      <alignment vertical="center"/>
    </xf>
    <xf numFmtId="0" fontId="0" fillId="34" borderId="0" xfId="0" applyFill="1" applyBorder="1" applyAlignment="1" applyProtection="1">
      <alignment vertical="center" wrapText="1"/>
      <protection locked="0"/>
    </xf>
    <xf numFmtId="0" fontId="0" fillId="34" borderId="0" xfId="0" applyFill="1" applyBorder="1" applyAlignment="1" applyProtection="1">
      <alignment vertical="center"/>
      <protection locked="0"/>
    </xf>
    <xf numFmtId="14" fontId="0" fillId="34" borderId="0" xfId="0" applyNumberFormat="1" applyFill="1" applyBorder="1" applyAlignment="1" applyProtection="1">
      <alignment vertical="center" wrapText="1"/>
      <protection locked="0"/>
    </xf>
    <xf numFmtId="9" fontId="0" fillId="34" borderId="0" xfId="53" applyFont="1" applyFill="1" applyBorder="1" applyAlignment="1" applyProtection="1">
      <alignment vertical="center" wrapText="1"/>
      <protection locked="0"/>
    </xf>
    <xf numFmtId="0" fontId="0" fillId="0" borderId="0" xfId="0" applyBorder="1" applyAlignment="1">
      <alignment/>
    </xf>
    <xf numFmtId="0" fontId="0" fillId="34" borderId="11" xfId="0" applyFill="1" applyBorder="1" applyAlignment="1" applyProtection="1">
      <alignment horizontal="center" vertical="center"/>
      <protection locked="0"/>
    </xf>
    <xf numFmtId="164" fontId="0" fillId="0" borderId="12" xfId="0" applyNumberFormat="1" applyFont="1" applyFill="1" applyBorder="1" applyAlignment="1" applyProtection="1">
      <alignment vertical="center"/>
      <protection locked="0"/>
    </xf>
    <xf numFmtId="9" fontId="0" fillId="0" borderId="13" xfId="0" applyNumberFormat="1" applyFill="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34" borderId="11" xfId="0" applyFill="1" applyBorder="1" applyAlignment="1" applyProtection="1">
      <alignment horizontal="left" vertical="center"/>
      <protection locked="0"/>
    </xf>
    <xf numFmtId="1" fontId="0" fillId="34" borderId="11" xfId="0" applyNumberFormat="1" applyFill="1" applyBorder="1" applyAlignment="1" applyProtection="1">
      <alignment horizontal="left" vertical="center"/>
      <protection locked="0"/>
    </xf>
    <xf numFmtId="0" fontId="0" fillId="35" borderId="0" xfId="0" applyFill="1" applyAlignment="1">
      <alignment horizontal="left" vertical="center" wrapText="1"/>
    </xf>
    <xf numFmtId="0" fontId="0" fillId="35" borderId="0" xfId="0" applyFill="1" applyBorder="1" applyAlignment="1">
      <alignment horizontal="left" vertical="center" wrapText="1"/>
    </xf>
    <xf numFmtId="0" fontId="0" fillId="35" borderId="0" xfId="0" applyFill="1" applyAlignment="1">
      <alignment horizontal="left" vertical="center"/>
    </xf>
    <xf numFmtId="0" fontId="0" fillId="35" borderId="0" xfId="0" applyFill="1" applyBorder="1" applyAlignment="1" applyProtection="1">
      <alignment vertical="center" wrapText="1"/>
      <protection locked="0"/>
    </xf>
    <xf numFmtId="0" fontId="2" fillId="33" borderId="14" xfId="0" applyFont="1" applyFill="1" applyBorder="1" applyAlignment="1">
      <alignment horizontal="center" vertical="center"/>
    </xf>
    <xf numFmtId="0" fontId="0" fillId="35" borderId="0" xfId="0" applyFill="1" applyBorder="1" applyAlignment="1" applyProtection="1">
      <alignment vertical="center" wrapText="1"/>
      <protection locked="0"/>
    </xf>
    <xf numFmtId="0" fontId="0" fillId="35" borderId="0" xfId="0" applyFill="1" applyBorder="1" applyAlignment="1">
      <alignment/>
    </xf>
    <xf numFmtId="0" fontId="0" fillId="35" borderId="0" xfId="0" applyFill="1" applyAlignment="1">
      <alignment/>
    </xf>
    <xf numFmtId="0" fontId="0" fillId="35" borderId="0" xfId="0" applyFill="1" applyBorder="1" applyAlignment="1">
      <alignment horizontal="left" vertical="center"/>
    </xf>
    <xf numFmtId="0" fontId="0" fillId="35" borderId="0" xfId="0" applyFill="1" applyBorder="1" applyAlignment="1" applyProtection="1">
      <alignment horizontal="left" vertical="center" wrapText="1"/>
      <protection locked="0"/>
    </xf>
    <xf numFmtId="0" fontId="0" fillId="35" borderId="0" xfId="0" applyFill="1" applyBorder="1" applyAlignment="1">
      <alignment horizontal="left" vertical="top" wrapText="1"/>
    </xf>
    <xf numFmtId="0" fontId="0" fillId="35" borderId="0" xfId="0" applyFill="1" applyBorder="1" applyAlignment="1">
      <alignment horizontal="left" wrapText="1"/>
    </xf>
    <xf numFmtId="0" fontId="0" fillId="36" borderId="12" xfId="0" applyFont="1" applyFill="1" applyBorder="1" applyAlignment="1" applyProtection="1">
      <alignment horizontal="left" vertical="center" wrapText="1"/>
      <protection locked="0"/>
    </xf>
    <xf numFmtId="0" fontId="0" fillId="36" borderId="12" xfId="0" applyFont="1" applyFill="1" applyBorder="1" applyAlignment="1">
      <alignment horizontal="left" vertical="center" wrapText="1"/>
    </xf>
    <xf numFmtId="0" fontId="0" fillId="35" borderId="12" xfId="0" applyFont="1" applyFill="1" applyBorder="1" applyAlignment="1">
      <alignment horizontal="left" vertical="center" wrapText="1"/>
    </xf>
    <xf numFmtId="0" fontId="0" fillId="35" borderId="12" xfId="0" applyFont="1" applyFill="1" applyBorder="1" applyAlignment="1">
      <alignment horizontal="left" wrapText="1"/>
    </xf>
    <xf numFmtId="0" fontId="2"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632"/>
  <sheetViews>
    <sheetView tabSelected="1" zoomScale="68" zoomScaleNormal="68" zoomScalePageLayoutView="0" workbookViewId="0" topLeftCell="J1">
      <selection activeCell="O1" sqref="O1"/>
    </sheetView>
  </sheetViews>
  <sheetFormatPr defaultColWidth="9.140625" defaultRowHeight="15"/>
  <cols>
    <col min="1" max="1" width="9.140625" style="0" customWidth="1"/>
    <col min="2" max="2" width="16.00390625" style="0" customWidth="1"/>
    <col min="3" max="3" width="27.00390625" style="0" customWidth="1"/>
    <col min="4" max="4" width="42.00390625" style="0" customWidth="1"/>
    <col min="5" max="5" width="36.00390625" style="0" customWidth="1"/>
    <col min="6" max="6" width="32.8515625" style="0" customWidth="1"/>
    <col min="7" max="7" width="52.7109375" style="0" customWidth="1"/>
    <col min="8" max="8" width="31.00390625" style="0" customWidth="1"/>
    <col min="9" max="9" width="36.00390625" style="0" customWidth="1"/>
    <col min="10" max="10" width="41.421875" style="0" customWidth="1"/>
    <col min="11" max="11" width="35.00390625" style="0" customWidth="1"/>
    <col min="12" max="12" width="40.00390625" style="0" customWidth="1"/>
    <col min="13" max="13" width="61.8515625" style="0" customWidth="1"/>
    <col min="14" max="14" width="27.140625" style="0" customWidth="1"/>
    <col min="15" max="15" width="46.140625" style="28" customWidth="1"/>
    <col min="16" max="16" width="9.140625" style="0" customWidth="1"/>
    <col min="17" max="16384" width="8.00390625" style="0" hidden="1" customWidth="1"/>
  </cols>
  <sheetData>
    <row r="1" spans="2:15" ht="15">
      <c r="B1" s="1" t="s">
        <v>0</v>
      </c>
      <c r="C1" s="1">
        <v>53</v>
      </c>
      <c r="D1" s="1" t="s">
        <v>1</v>
      </c>
      <c r="O1"/>
    </row>
    <row r="2" spans="2:15" ht="15">
      <c r="B2" s="1" t="s">
        <v>2</v>
      </c>
      <c r="C2" s="1">
        <v>400</v>
      </c>
      <c r="D2" s="1" t="s">
        <v>3</v>
      </c>
      <c r="O2"/>
    </row>
    <row r="3" spans="2:15" ht="15">
      <c r="B3" s="1" t="s">
        <v>4</v>
      </c>
      <c r="C3" s="1">
        <v>1</v>
      </c>
      <c r="O3"/>
    </row>
    <row r="4" spans="2:15" ht="15">
      <c r="B4" s="1" t="s">
        <v>5</v>
      </c>
      <c r="C4" s="1">
        <v>12010</v>
      </c>
      <c r="O4"/>
    </row>
    <row r="5" spans="2:15" ht="15">
      <c r="B5" s="1" t="s">
        <v>6</v>
      </c>
      <c r="C5" s="3">
        <v>44012</v>
      </c>
      <c r="O5"/>
    </row>
    <row r="6" spans="2:15" ht="15">
      <c r="B6" s="1" t="s">
        <v>7</v>
      </c>
      <c r="C6" s="1">
        <v>6</v>
      </c>
      <c r="D6" s="1" t="s">
        <v>8</v>
      </c>
      <c r="O6"/>
    </row>
    <row r="7" ht="15">
      <c r="O7"/>
    </row>
    <row r="8" spans="1:15" ht="15">
      <c r="A8" s="1" t="s">
        <v>9</v>
      </c>
      <c r="B8" s="37" t="s">
        <v>10</v>
      </c>
      <c r="C8" s="38"/>
      <c r="D8" s="38"/>
      <c r="E8" s="38"/>
      <c r="F8" s="38"/>
      <c r="G8" s="38"/>
      <c r="H8" s="38"/>
      <c r="I8" s="38"/>
      <c r="J8" s="38"/>
      <c r="K8" s="38"/>
      <c r="L8" s="38"/>
      <c r="M8" s="38"/>
      <c r="N8" s="38"/>
      <c r="O8" s="38"/>
    </row>
    <row r="9" spans="3:15" ht="15">
      <c r="C9" s="1">
        <v>4</v>
      </c>
      <c r="D9" s="1">
        <v>8</v>
      </c>
      <c r="E9" s="1">
        <v>12</v>
      </c>
      <c r="F9" s="1">
        <v>16</v>
      </c>
      <c r="G9" s="1">
        <v>20</v>
      </c>
      <c r="H9" s="1">
        <v>24</v>
      </c>
      <c r="I9" s="1">
        <v>28</v>
      </c>
      <c r="J9" s="1">
        <v>31</v>
      </c>
      <c r="K9" s="1">
        <v>32</v>
      </c>
      <c r="L9" s="1">
        <v>36</v>
      </c>
      <c r="M9" s="1">
        <v>40</v>
      </c>
      <c r="N9" s="1">
        <v>44</v>
      </c>
      <c r="O9" s="1">
        <v>48</v>
      </c>
    </row>
    <row r="10" spans="3:15" ht="15.75" thickBot="1">
      <c r="C10" s="1" t="s">
        <v>11</v>
      </c>
      <c r="D10" s="1" t="s">
        <v>12</v>
      </c>
      <c r="E10" s="1" t="s">
        <v>13</v>
      </c>
      <c r="F10" s="1" t="s">
        <v>14</v>
      </c>
      <c r="G10" s="1" t="s">
        <v>15</v>
      </c>
      <c r="H10" s="1" t="s">
        <v>16</v>
      </c>
      <c r="I10" s="1" t="s">
        <v>17</v>
      </c>
      <c r="J10" s="1" t="s">
        <v>18</v>
      </c>
      <c r="K10" s="1" t="s">
        <v>19</v>
      </c>
      <c r="L10" s="1" t="s">
        <v>20</v>
      </c>
      <c r="M10" s="1" t="s">
        <v>21</v>
      </c>
      <c r="N10" s="1" t="s">
        <v>22</v>
      </c>
      <c r="O10" s="25" t="s">
        <v>23</v>
      </c>
    </row>
    <row r="11" spans="1:15" ht="218.25" customHeight="1" thickBot="1">
      <c r="A11" s="1">
        <v>1</v>
      </c>
      <c r="B11" s="7" t="s">
        <v>24</v>
      </c>
      <c r="C11" s="6" t="s">
        <v>25</v>
      </c>
      <c r="D11" s="19" t="s">
        <v>26</v>
      </c>
      <c r="E11" s="6" t="s">
        <v>230</v>
      </c>
      <c r="F11" s="6" t="s">
        <v>27</v>
      </c>
      <c r="G11" s="6" t="s">
        <v>28</v>
      </c>
      <c r="H11" s="6" t="s">
        <v>29</v>
      </c>
      <c r="I11" s="2" t="s">
        <v>30</v>
      </c>
      <c r="J11" s="15">
        <v>2</v>
      </c>
      <c r="K11" s="16">
        <v>43497</v>
      </c>
      <c r="L11" s="16">
        <v>44196</v>
      </c>
      <c r="M11" s="18">
        <v>49</v>
      </c>
      <c r="N11" s="17">
        <v>0</v>
      </c>
      <c r="O11" s="33" t="s">
        <v>232</v>
      </c>
    </row>
    <row r="12" spans="1:15" s="5" customFormat="1" ht="205.5" customHeight="1" thickBot="1">
      <c r="A12" s="4">
        <v>2</v>
      </c>
      <c r="B12" s="7" t="s">
        <v>31</v>
      </c>
      <c r="C12" s="6" t="s">
        <v>25</v>
      </c>
      <c r="D12" s="19" t="s">
        <v>32</v>
      </c>
      <c r="E12" s="6" t="s">
        <v>33</v>
      </c>
      <c r="F12" s="6" t="s">
        <v>231</v>
      </c>
      <c r="G12" s="6" t="s">
        <v>34</v>
      </c>
      <c r="H12" s="6" t="s">
        <v>35</v>
      </c>
      <c r="I12" s="2" t="s">
        <v>36</v>
      </c>
      <c r="J12" s="15">
        <v>1</v>
      </c>
      <c r="K12" s="16">
        <v>43497</v>
      </c>
      <c r="L12" s="16">
        <v>44196</v>
      </c>
      <c r="M12" s="18">
        <v>49</v>
      </c>
      <c r="N12" s="17">
        <v>0</v>
      </c>
      <c r="O12" s="33" t="s">
        <v>233</v>
      </c>
    </row>
    <row r="13" spans="1:15" s="5" customFormat="1" ht="179.25" customHeight="1" thickBot="1">
      <c r="A13" s="4">
        <v>3</v>
      </c>
      <c r="B13" s="7" t="s">
        <v>185</v>
      </c>
      <c r="C13" s="6" t="s">
        <v>25</v>
      </c>
      <c r="D13" s="19" t="s">
        <v>37</v>
      </c>
      <c r="E13" s="6" t="s">
        <v>38</v>
      </c>
      <c r="F13" s="6" t="s">
        <v>39</v>
      </c>
      <c r="G13" s="6" t="s">
        <v>40</v>
      </c>
      <c r="H13" s="6" t="s">
        <v>40</v>
      </c>
      <c r="I13" s="2" t="s">
        <v>41</v>
      </c>
      <c r="J13" s="15">
        <v>1</v>
      </c>
      <c r="K13" s="16">
        <v>43497</v>
      </c>
      <c r="L13" s="16">
        <v>44196</v>
      </c>
      <c r="M13" s="18">
        <v>49</v>
      </c>
      <c r="N13" s="17">
        <v>0</v>
      </c>
      <c r="O13" s="34" t="s">
        <v>234</v>
      </c>
    </row>
    <row r="14" spans="1:15" s="5" customFormat="1" ht="205.5" customHeight="1" thickBot="1">
      <c r="A14" s="4">
        <v>4</v>
      </c>
      <c r="B14" s="7" t="s">
        <v>186</v>
      </c>
      <c r="C14" s="6" t="s">
        <v>25</v>
      </c>
      <c r="D14" s="19" t="s">
        <v>26</v>
      </c>
      <c r="E14" s="6" t="s">
        <v>42</v>
      </c>
      <c r="F14" s="6" t="s">
        <v>43</v>
      </c>
      <c r="G14" s="6" t="s">
        <v>40</v>
      </c>
      <c r="H14" s="6" t="s">
        <v>40</v>
      </c>
      <c r="I14" s="2" t="s">
        <v>41</v>
      </c>
      <c r="J14" s="15">
        <v>1</v>
      </c>
      <c r="K14" s="16">
        <v>43497</v>
      </c>
      <c r="L14" s="16">
        <v>44196</v>
      </c>
      <c r="M14" s="18">
        <v>49</v>
      </c>
      <c r="N14" s="17">
        <v>0</v>
      </c>
      <c r="O14" s="34" t="s">
        <v>233</v>
      </c>
    </row>
    <row r="15" spans="1:15" s="5" customFormat="1" ht="205.5" customHeight="1" thickBot="1">
      <c r="A15" s="4">
        <v>5</v>
      </c>
      <c r="B15" s="7" t="s">
        <v>187</v>
      </c>
      <c r="C15" s="6" t="s">
        <v>25</v>
      </c>
      <c r="D15" s="19" t="s">
        <v>37</v>
      </c>
      <c r="E15" s="6" t="s">
        <v>44</v>
      </c>
      <c r="F15" s="6" t="s">
        <v>45</v>
      </c>
      <c r="G15" s="6" t="s">
        <v>46</v>
      </c>
      <c r="H15" s="6" t="s">
        <v>47</v>
      </c>
      <c r="I15" s="2" t="s">
        <v>48</v>
      </c>
      <c r="J15" s="15">
        <v>1</v>
      </c>
      <c r="K15" s="16">
        <v>43665</v>
      </c>
      <c r="L15" s="16">
        <v>44196</v>
      </c>
      <c r="M15" s="18">
        <v>24</v>
      </c>
      <c r="N15" s="17">
        <v>0</v>
      </c>
      <c r="O15" s="34" t="s">
        <v>233</v>
      </c>
    </row>
    <row r="16" spans="1:15" s="5" customFormat="1" ht="210" customHeight="1" thickBot="1">
      <c r="A16" s="4">
        <v>6</v>
      </c>
      <c r="B16" s="7" t="s">
        <v>188</v>
      </c>
      <c r="C16" s="6" t="s">
        <v>25</v>
      </c>
      <c r="D16" s="19" t="s">
        <v>37</v>
      </c>
      <c r="E16" s="6" t="s">
        <v>49</v>
      </c>
      <c r="F16" s="6" t="s">
        <v>50</v>
      </c>
      <c r="G16" s="6" t="s">
        <v>51</v>
      </c>
      <c r="H16" s="6" t="s">
        <v>47</v>
      </c>
      <c r="I16" s="2" t="s">
        <v>48</v>
      </c>
      <c r="J16" s="15">
        <v>1</v>
      </c>
      <c r="K16" s="16">
        <v>43665</v>
      </c>
      <c r="L16" s="16">
        <v>44196</v>
      </c>
      <c r="M16" s="18">
        <v>24</v>
      </c>
      <c r="N16" s="17">
        <v>0</v>
      </c>
      <c r="O16" s="34" t="s">
        <v>233</v>
      </c>
    </row>
    <row r="17" spans="1:15" s="5" customFormat="1" ht="181.5" customHeight="1" thickBot="1">
      <c r="A17" s="4">
        <v>7</v>
      </c>
      <c r="B17" s="7" t="s">
        <v>189</v>
      </c>
      <c r="C17" s="6" t="s">
        <v>25</v>
      </c>
      <c r="D17" s="19" t="s">
        <v>37</v>
      </c>
      <c r="E17" s="6" t="s">
        <v>52</v>
      </c>
      <c r="F17" s="6" t="s">
        <v>53</v>
      </c>
      <c r="G17" s="6" t="s">
        <v>54</v>
      </c>
      <c r="H17" s="6" t="s">
        <v>35</v>
      </c>
      <c r="I17" s="2" t="s">
        <v>36</v>
      </c>
      <c r="J17" s="15">
        <v>1</v>
      </c>
      <c r="K17" s="16">
        <v>43665</v>
      </c>
      <c r="L17" s="16">
        <v>44196</v>
      </c>
      <c r="M17" s="18">
        <v>24</v>
      </c>
      <c r="N17" s="17">
        <v>0</v>
      </c>
      <c r="O17" s="34" t="s">
        <v>233</v>
      </c>
    </row>
    <row r="18" spans="1:15" s="5" customFormat="1" ht="205.5" customHeight="1" thickBot="1">
      <c r="A18" s="4">
        <v>8</v>
      </c>
      <c r="B18" s="7" t="s">
        <v>190</v>
      </c>
      <c r="C18" s="6" t="s">
        <v>25</v>
      </c>
      <c r="D18" s="19" t="s">
        <v>37</v>
      </c>
      <c r="E18" s="6" t="s">
        <v>55</v>
      </c>
      <c r="F18" s="6" t="s">
        <v>56</v>
      </c>
      <c r="G18" s="6" t="s">
        <v>34</v>
      </c>
      <c r="H18" s="6" t="s">
        <v>35</v>
      </c>
      <c r="I18" s="2" t="s">
        <v>36</v>
      </c>
      <c r="J18" s="15">
        <v>1</v>
      </c>
      <c r="K18" s="16">
        <v>43665</v>
      </c>
      <c r="L18" s="16">
        <v>44196</v>
      </c>
      <c r="M18" s="18">
        <v>24</v>
      </c>
      <c r="N18" s="17">
        <v>0</v>
      </c>
      <c r="O18" s="34" t="s">
        <v>234</v>
      </c>
    </row>
    <row r="19" spans="1:15" s="5" customFormat="1" ht="205.5" customHeight="1" thickBot="1">
      <c r="A19" s="4">
        <v>9</v>
      </c>
      <c r="B19" s="7" t="s">
        <v>191</v>
      </c>
      <c r="C19" s="6" t="s">
        <v>25</v>
      </c>
      <c r="D19" s="19" t="s">
        <v>57</v>
      </c>
      <c r="E19" s="6" t="s">
        <v>58</v>
      </c>
      <c r="F19" s="6" t="s">
        <v>59</v>
      </c>
      <c r="G19" s="6" t="s">
        <v>54</v>
      </c>
      <c r="H19" s="6" t="s">
        <v>35</v>
      </c>
      <c r="I19" s="2" t="s">
        <v>36</v>
      </c>
      <c r="J19" s="15">
        <v>1</v>
      </c>
      <c r="K19" s="16">
        <v>43665</v>
      </c>
      <c r="L19" s="16">
        <v>44196</v>
      </c>
      <c r="M19" s="18">
        <v>24</v>
      </c>
      <c r="N19" s="17">
        <v>0</v>
      </c>
      <c r="O19" s="34" t="s">
        <v>234</v>
      </c>
    </row>
    <row r="20" spans="1:15" s="5" customFormat="1" ht="197.25" customHeight="1" thickBot="1">
      <c r="A20" s="4">
        <v>10</v>
      </c>
      <c r="B20" s="7" t="s">
        <v>192</v>
      </c>
      <c r="C20" s="6" t="s">
        <v>25</v>
      </c>
      <c r="D20" s="19" t="s">
        <v>60</v>
      </c>
      <c r="E20" s="6" t="s">
        <v>61</v>
      </c>
      <c r="F20" s="6" t="s">
        <v>62</v>
      </c>
      <c r="G20" s="6" t="s">
        <v>63</v>
      </c>
      <c r="H20" s="6" t="s">
        <v>47</v>
      </c>
      <c r="I20" s="2" t="s">
        <v>48</v>
      </c>
      <c r="J20" s="15">
        <v>1</v>
      </c>
      <c r="K20" s="16">
        <v>43665</v>
      </c>
      <c r="L20" s="16">
        <v>44196</v>
      </c>
      <c r="M20" s="18">
        <v>24</v>
      </c>
      <c r="N20" s="17">
        <v>0</v>
      </c>
      <c r="O20" s="34" t="s">
        <v>235</v>
      </c>
    </row>
    <row r="21" spans="1:15" s="5" customFormat="1" ht="203.25" customHeight="1" thickBot="1">
      <c r="A21" s="4">
        <v>11</v>
      </c>
      <c r="B21" s="7" t="s">
        <v>193</v>
      </c>
      <c r="C21" s="6" t="s">
        <v>25</v>
      </c>
      <c r="D21" s="19" t="s">
        <v>60</v>
      </c>
      <c r="E21" s="6" t="s">
        <v>61</v>
      </c>
      <c r="F21" s="6" t="s">
        <v>62</v>
      </c>
      <c r="G21" s="6" t="s">
        <v>34</v>
      </c>
      <c r="H21" s="6" t="s">
        <v>35</v>
      </c>
      <c r="I21" s="2" t="s">
        <v>36</v>
      </c>
      <c r="J21" s="15">
        <v>1</v>
      </c>
      <c r="K21" s="16">
        <v>43665</v>
      </c>
      <c r="L21" s="16">
        <v>44196</v>
      </c>
      <c r="M21" s="18">
        <v>24</v>
      </c>
      <c r="N21" s="17">
        <v>0</v>
      </c>
      <c r="O21" s="34" t="s">
        <v>234</v>
      </c>
    </row>
    <row r="22" spans="1:15" s="5" customFormat="1" ht="205.5" customHeight="1" thickBot="1">
      <c r="A22" s="4">
        <v>12</v>
      </c>
      <c r="B22" s="7" t="s">
        <v>194</v>
      </c>
      <c r="C22" s="6" t="s">
        <v>25</v>
      </c>
      <c r="D22" s="20">
        <v>1404002</v>
      </c>
      <c r="E22" s="6" t="s">
        <v>64</v>
      </c>
      <c r="F22" s="6" t="s">
        <v>65</v>
      </c>
      <c r="G22" s="6" t="s">
        <v>54</v>
      </c>
      <c r="H22" s="6" t="s">
        <v>35</v>
      </c>
      <c r="I22" s="2" t="s">
        <v>36</v>
      </c>
      <c r="J22" s="15">
        <v>1</v>
      </c>
      <c r="K22" s="16">
        <v>43665</v>
      </c>
      <c r="L22" s="16">
        <v>44196</v>
      </c>
      <c r="M22" s="18">
        <v>24</v>
      </c>
      <c r="N22" s="17">
        <v>0</v>
      </c>
      <c r="O22" s="34" t="s">
        <v>235</v>
      </c>
    </row>
    <row r="23" spans="1:15" s="5" customFormat="1" ht="195" customHeight="1" thickBot="1">
      <c r="A23" s="4">
        <v>13</v>
      </c>
      <c r="B23" s="7" t="s">
        <v>195</v>
      </c>
      <c r="C23" s="6" t="s">
        <v>25</v>
      </c>
      <c r="D23" s="19">
        <v>1403100</v>
      </c>
      <c r="E23" s="6" t="s">
        <v>66</v>
      </c>
      <c r="F23" s="6" t="s">
        <v>67</v>
      </c>
      <c r="G23" s="6" t="s">
        <v>46</v>
      </c>
      <c r="H23" s="6" t="s">
        <v>47</v>
      </c>
      <c r="I23" s="2" t="s">
        <v>48</v>
      </c>
      <c r="J23" s="15">
        <v>1</v>
      </c>
      <c r="K23" s="16">
        <v>43665</v>
      </c>
      <c r="L23" s="16">
        <v>44196</v>
      </c>
      <c r="M23" s="18">
        <v>24</v>
      </c>
      <c r="N23" s="17">
        <v>0</v>
      </c>
      <c r="O23" s="35" t="s">
        <v>235</v>
      </c>
    </row>
    <row r="24" spans="1:15" s="5" customFormat="1" ht="205.5" customHeight="1" thickBot="1">
      <c r="A24" s="4">
        <v>14</v>
      </c>
      <c r="B24" s="7" t="s">
        <v>196</v>
      </c>
      <c r="C24" s="6" t="s">
        <v>25</v>
      </c>
      <c r="D24" s="19">
        <v>1403100</v>
      </c>
      <c r="E24" s="6" t="s">
        <v>66</v>
      </c>
      <c r="F24" s="6" t="s">
        <v>68</v>
      </c>
      <c r="G24" s="6" t="s">
        <v>51</v>
      </c>
      <c r="H24" s="6" t="s">
        <v>47</v>
      </c>
      <c r="I24" s="2" t="s">
        <v>48</v>
      </c>
      <c r="J24" s="15">
        <v>1</v>
      </c>
      <c r="K24" s="16">
        <v>43665</v>
      </c>
      <c r="L24" s="16">
        <v>44196</v>
      </c>
      <c r="M24" s="18">
        <v>24</v>
      </c>
      <c r="N24" s="17">
        <v>0</v>
      </c>
      <c r="O24" s="34" t="s">
        <v>236</v>
      </c>
    </row>
    <row r="25" spans="1:15" s="5" customFormat="1" ht="205.5" customHeight="1" thickBot="1">
      <c r="A25" s="4">
        <v>15</v>
      </c>
      <c r="B25" s="7" t="s">
        <v>197</v>
      </c>
      <c r="C25" s="6" t="s">
        <v>25</v>
      </c>
      <c r="D25" s="19" t="s">
        <v>69</v>
      </c>
      <c r="E25" s="6" t="s">
        <v>70</v>
      </c>
      <c r="F25" s="6" t="s">
        <v>65</v>
      </c>
      <c r="G25" s="6" t="s">
        <v>54</v>
      </c>
      <c r="H25" s="6" t="s">
        <v>35</v>
      </c>
      <c r="I25" s="2" t="s">
        <v>36</v>
      </c>
      <c r="J25" s="15">
        <v>1</v>
      </c>
      <c r="K25" s="16">
        <v>43665</v>
      </c>
      <c r="L25" s="16">
        <v>44196</v>
      </c>
      <c r="M25" s="18">
        <v>24</v>
      </c>
      <c r="N25" s="17">
        <v>0</v>
      </c>
      <c r="O25" s="34" t="s">
        <v>236</v>
      </c>
    </row>
    <row r="26" spans="1:15" s="5" customFormat="1" ht="192.75" customHeight="1" thickBot="1">
      <c r="A26" s="4">
        <v>16</v>
      </c>
      <c r="B26" s="7" t="s">
        <v>198</v>
      </c>
      <c r="C26" s="6" t="s">
        <v>25</v>
      </c>
      <c r="D26" s="19" t="s">
        <v>71</v>
      </c>
      <c r="E26" s="6" t="s">
        <v>72</v>
      </c>
      <c r="F26" s="6" t="s">
        <v>73</v>
      </c>
      <c r="G26" s="6" t="s">
        <v>63</v>
      </c>
      <c r="H26" s="6" t="s">
        <v>47</v>
      </c>
      <c r="I26" s="2" t="s">
        <v>48</v>
      </c>
      <c r="J26" s="15">
        <v>1</v>
      </c>
      <c r="K26" s="16">
        <v>43665</v>
      </c>
      <c r="L26" s="16">
        <v>44196</v>
      </c>
      <c r="M26" s="18">
        <v>24</v>
      </c>
      <c r="N26" s="17">
        <v>0</v>
      </c>
      <c r="O26" s="34" t="s">
        <v>236</v>
      </c>
    </row>
    <row r="27" spans="1:15" s="5" customFormat="1" ht="186.75" customHeight="1" thickBot="1">
      <c r="A27" s="4">
        <v>17</v>
      </c>
      <c r="B27" s="7" t="s">
        <v>199</v>
      </c>
      <c r="C27" s="6" t="s">
        <v>25</v>
      </c>
      <c r="D27" s="19" t="s">
        <v>71</v>
      </c>
      <c r="E27" s="6" t="s">
        <v>74</v>
      </c>
      <c r="F27" s="6" t="s">
        <v>73</v>
      </c>
      <c r="G27" s="6" t="s">
        <v>34</v>
      </c>
      <c r="H27" s="6" t="s">
        <v>35</v>
      </c>
      <c r="I27" s="2" t="s">
        <v>36</v>
      </c>
      <c r="J27" s="15">
        <v>1</v>
      </c>
      <c r="K27" s="16">
        <v>43665</v>
      </c>
      <c r="L27" s="16">
        <v>44196</v>
      </c>
      <c r="M27" s="18">
        <v>24</v>
      </c>
      <c r="N27" s="17">
        <v>0</v>
      </c>
      <c r="O27" s="34" t="s">
        <v>236</v>
      </c>
    </row>
    <row r="28" spans="1:15" s="5" customFormat="1" ht="194.25" customHeight="1" thickBot="1">
      <c r="A28" s="4">
        <v>18</v>
      </c>
      <c r="B28" s="7" t="s">
        <v>200</v>
      </c>
      <c r="C28" s="6" t="s">
        <v>25</v>
      </c>
      <c r="D28" s="19" t="s">
        <v>75</v>
      </c>
      <c r="E28" s="6" t="s">
        <v>76</v>
      </c>
      <c r="F28" s="6" t="s">
        <v>77</v>
      </c>
      <c r="G28" s="6" t="s">
        <v>78</v>
      </c>
      <c r="H28" s="6" t="s">
        <v>79</v>
      </c>
      <c r="I28" s="2" t="s">
        <v>80</v>
      </c>
      <c r="J28" s="15">
        <v>1</v>
      </c>
      <c r="K28" s="16">
        <v>43713</v>
      </c>
      <c r="L28" s="16">
        <v>44079</v>
      </c>
      <c r="M28" s="18">
        <v>52</v>
      </c>
      <c r="N28" s="17">
        <v>0.5</v>
      </c>
      <c r="O28" s="34" t="s">
        <v>237</v>
      </c>
    </row>
    <row r="29" spans="1:15" s="5" customFormat="1" ht="147" customHeight="1" thickBot="1">
      <c r="A29" s="4">
        <v>19</v>
      </c>
      <c r="B29" s="7" t="s">
        <v>201</v>
      </c>
      <c r="C29" s="6" t="s">
        <v>25</v>
      </c>
      <c r="D29" s="19" t="s">
        <v>75</v>
      </c>
      <c r="E29" s="6" t="s">
        <v>76</v>
      </c>
      <c r="F29" s="6" t="s">
        <v>77</v>
      </c>
      <c r="G29" s="6" t="s">
        <v>81</v>
      </c>
      <c r="H29" s="6" t="s">
        <v>82</v>
      </c>
      <c r="I29" s="2" t="s">
        <v>83</v>
      </c>
      <c r="J29" s="15">
        <v>1</v>
      </c>
      <c r="K29" s="16">
        <v>43713</v>
      </c>
      <c r="L29" s="16">
        <v>44079</v>
      </c>
      <c r="M29" s="18">
        <v>52</v>
      </c>
      <c r="N29" s="17">
        <v>1</v>
      </c>
      <c r="O29" s="34" t="s">
        <v>238</v>
      </c>
    </row>
    <row r="30" spans="1:15" s="5" customFormat="1" ht="205.5" customHeight="1" thickBot="1">
      <c r="A30" s="4">
        <v>20</v>
      </c>
      <c r="B30" s="7" t="s">
        <v>202</v>
      </c>
      <c r="C30" s="6" t="s">
        <v>25</v>
      </c>
      <c r="D30" s="19" t="s">
        <v>84</v>
      </c>
      <c r="E30" s="6" t="s">
        <v>85</v>
      </c>
      <c r="F30" s="6" t="s">
        <v>86</v>
      </c>
      <c r="G30" s="6" t="s">
        <v>87</v>
      </c>
      <c r="H30" s="6" t="s">
        <v>88</v>
      </c>
      <c r="I30" s="2" t="s">
        <v>89</v>
      </c>
      <c r="J30" s="15">
        <v>1</v>
      </c>
      <c r="K30" s="16">
        <v>43713</v>
      </c>
      <c r="L30" s="16">
        <v>44079</v>
      </c>
      <c r="M30" s="15">
        <v>52</v>
      </c>
      <c r="N30" s="17">
        <v>0</v>
      </c>
      <c r="O30" s="33" t="s">
        <v>253</v>
      </c>
    </row>
    <row r="31" spans="1:15" s="5" customFormat="1" ht="171" customHeight="1" thickBot="1">
      <c r="A31" s="4">
        <v>21</v>
      </c>
      <c r="B31" s="7" t="s">
        <v>203</v>
      </c>
      <c r="C31" s="6" t="s">
        <v>25</v>
      </c>
      <c r="D31" s="19" t="s">
        <v>90</v>
      </c>
      <c r="E31" s="6" t="s">
        <v>91</v>
      </c>
      <c r="F31" s="6" t="s">
        <v>92</v>
      </c>
      <c r="G31" s="6" t="s">
        <v>93</v>
      </c>
      <c r="H31" s="6" t="s">
        <v>94</v>
      </c>
      <c r="I31" s="2" t="s">
        <v>95</v>
      </c>
      <c r="J31" s="15">
        <v>1</v>
      </c>
      <c r="K31" s="16">
        <v>43713</v>
      </c>
      <c r="L31" s="16">
        <v>44079</v>
      </c>
      <c r="M31" s="15">
        <v>52</v>
      </c>
      <c r="N31" s="17">
        <v>0.5</v>
      </c>
      <c r="O31" s="34" t="s">
        <v>239</v>
      </c>
    </row>
    <row r="32" spans="1:15" s="5" customFormat="1" ht="184.5" customHeight="1" thickBot="1">
      <c r="A32" s="4">
        <v>22</v>
      </c>
      <c r="B32" s="7" t="s">
        <v>204</v>
      </c>
      <c r="C32" s="6" t="s">
        <v>25</v>
      </c>
      <c r="D32" s="19" t="s">
        <v>90</v>
      </c>
      <c r="E32" s="6" t="s">
        <v>91</v>
      </c>
      <c r="F32" s="6" t="s">
        <v>92</v>
      </c>
      <c r="G32" s="6" t="s">
        <v>93</v>
      </c>
      <c r="H32" s="6" t="s">
        <v>96</v>
      </c>
      <c r="I32" s="2" t="s">
        <v>97</v>
      </c>
      <c r="J32" s="15">
        <v>1</v>
      </c>
      <c r="K32" s="16">
        <v>43713</v>
      </c>
      <c r="L32" s="16">
        <v>44079</v>
      </c>
      <c r="M32" s="15">
        <v>52</v>
      </c>
      <c r="N32" s="17">
        <v>0.5</v>
      </c>
      <c r="O32" s="36" t="s">
        <v>240</v>
      </c>
    </row>
    <row r="33" spans="1:15" s="5" customFormat="1" ht="186.75" customHeight="1" thickBot="1">
      <c r="A33" s="4">
        <v>23</v>
      </c>
      <c r="B33" s="7" t="s">
        <v>205</v>
      </c>
      <c r="C33" s="6" t="s">
        <v>25</v>
      </c>
      <c r="D33" s="19" t="s">
        <v>90</v>
      </c>
      <c r="E33" s="6" t="s">
        <v>91</v>
      </c>
      <c r="F33" s="6" t="s">
        <v>92</v>
      </c>
      <c r="G33" s="6" t="s">
        <v>93</v>
      </c>
      <c r="H33" s="6" t="s">
        <v>98</v>
      </c>
      <c r="I33" s="2" t="s">
        <v>99</v>
      </c>
      <c r="J33" s="15">
        <v>1</v>
      </c>
      <c r="K33" s="16">
        <v>43713</v>
      </c>
      <c r="L33" s="16">
        <v>44079</v>
      </c>
      <c r="M33" s="15">
        <v>52</v>
      </c>
      <c r="N33" s="17">
        <v>0.2</v>
      </c>
      <c r="O33" s="35" t="s">
        <v>241</v>
      </c>
    </row>
    <row r="34" spans="1:15" s="5" customFormat="1" ht="205.5" customHeight="1" thickBot="1">
      <c r="A34" s="4">
        <v>24</v>
      </c>
      <c r="B34" s="7" t="s">
        <v>206</v>
      </c>
      <c r="C34" s="6" t="s">
        <v>25</v>
      </c>
      <c r="D34" s="19" t="s">
        <v>100</v>
      </c>
      <c r="E34" s="6" t="s">
        <v>101</v>
      </c>
      <c r="F34" s="6" t="s">
        <v>102</v>
      </c>
      <c r="G34" s="6" t="s">
        <v>103</v>
      </c>
      <c r="H34" s="6" t="s">
        <v>104</v>
      </c>
      <c r="I34" s="2" t="s">
        <v>105</v>
      </c>
      <c r="J34" s="15">
        <v>1</v>
      </c>
      <c r="K34" s="16">
        <v>43713</v>
      </c>
      <c r="L34" s="16">
        <v>44079</v>
      </c>
      <c r="M34" s="15">
        <v>52</v>
      </c>
      <c r="N34" s="17">
        <v>1</v>
      </c>
      <c r="O34" s="34" t="s">
        <v>242</v>
      </c>
    </row>
    <row r="35" spans="1:15" s="5" customFormat="1" ht="195" customHeight="1" thickBot="1">
      <c r="A35" s="4">
        <v>25</v>
      </c>
      <c r="B35" s="7" t="s">
        <v>207</v>
      </c>
      <c r="C35" s="6" t="s">
        <v>25</v>
      </c>
      <c r="D35" s="19" t="s">
        <v>106</v>
      </c>
      <c r="E35" s="6" t="s">
        <v>107</v>
      </c>
      <c r="F35" s="6" t="s">
        <v>108</v>
      </c>
      <c r="G35" s="6" t="s">
        <v>109</v>
      </c>
      <c r="H35" s="6" t="s">
        <v>110</v>
      </c>
      <c r="I35" s="2" t="s">
        <v>111</v>
      </c>
      <c r="J35" s="15">
        <v>4</v>
      </c>
      <c r="K35" s="16">
        <v>43713</v>
      </c>
      <c r="L35" s="16">
        <v>44079</v>
      </c>
      <c r="M35" s="15">
        <v>52</v>
      </c>
      <c r="N35" s="17">
        <v>0</v>
      </c>
      <c r="O35" s="33" t="s">
        <v>253</v>
      </c>
    </row>
    <row r="36" spans="1:15" s="5" customFormat="1" ht="205.5" customHeight="1" thickBot="1">
      <c r="A36" s="4">
        <v>26</v>
      </c>
      <c r="B36" s="7" t="s">
        <v>208</v>
      </c>
      <c r="C36" s="6" t="s">
        <v>25</v>
      </c>
      <c r="D36" s="19" t="s">
        <v>106</v>
      </c>
      <c r="E36" s="6" t="s">
        <v>107</v>
      </c>
      <c r="F36" s="6" t="s">
        <v>108</v>
      </c>
      <c r="G36" s="6" t="s">
        <v>112</v>
      </c>
      <c r="H36" s="6" t="s">
        <v>113</v>
      </c>
      <c r="I36" s="2" t="s">
        <v>114</v>
      </c>
      <c r="J36" s="15">
        <v>1</v>
      </c>
      <c r="K36" s="16">
        <v>43713</v>
      </c>
      <c r="L36" s="16">
        <v>44079</v>
      </c>
      <c r="M36" s="15">
        <v>52</v>
      </c>
      <c r="N36" s="17">
        <v>0</v>
      </c>
      <c r="O36" s="33" t="s">
        <v>253</v>
      </c>
    </row>
    <row r="37" spans="1:15" s="5" customFormat="1" ht="205.5" customHeight="1" thickBot="1">
      <c r="A37" s="4">
        <v>27</v>
      </c>
      <c r="B37" s="7" t="s">
        <v>209</v>
      </c>
      <c r="C37" s="6" t="s">
        <v>25</v>
      </c>
      <c r="D37" s="19" t="s">
        <v>115</v>
      </c>
      <c r="E37" s="6" t="s">
        <v>116</v>
      </c>
      <c r="F37" s="6" t="s">
        <v>117</v>
      </c>
      <c r="G37" s="6" t="s">
        <v>118</v>
      </c>
      <c r="H37" s="6" t="s">
        <v>119</v>
      </c>
      <c r="I37" s="2" t="s">
        <v>120</v>
      </c>
      <c r="J37" s="15">
        <v>1</v>
      </c>
      <c r="K37" s="16">
        <v>43713</v>
      </c>
      <c r="L37" s="16">
        <v>44079</v>
      </c>
      <c r="M37" s="15">
        <v>52</v>
      </c>
      <c r="N37" s="17">
        <v>0</v>
      </c>
      <c r="O37" s="33" t="s">
        <v>253</v>
      </c>
    </row>
    <row r="38" spans="1:15" s="5" customFormat="1" ht="197.25" customHeight="1" thickBot="1">
      <c r="A38" s="4">
        <v>28</v>
      </c>
      <c r="B38" s="7" t="s">
        <v>210</v>
      </c>
      <c r="C38" s="6" t="s">
        <v>25</v>
      </c>
      <c r="D38" s="19" t="s">
        <v>121</v>
      </c>
      <c r="E38" s="6" t="s">
        <v>122</v>
      </c>
      <c r="F38" s="6" t="s">
        <v>123</v>
      </c>
      <c r="G38" s="6" t="s">
        <v>124</v>
      </c>
      <c r="H38" s="6" t="s">
        <v>125</v>
      </c>
      <c r="I38" s="2" t="s">
        <v>114</v>
      </c>
      <c r="J38" s="15">
        <v>1</v>
      </c>
      <c r="K38" s="16">
        <v>43713</v>
      </c>
      <c r="L38" s="16">
        <v>44079</v>
      </c>
      <c r="M38" s="15">
        <v>52</v>
      </c>
      <c r="N38" s="17">
        <v>0</v>
      </c>
      <c r="O38" s="34" t="s">
        <v>255</v>
      </c>
    </row>
    <row r="39" spans="1:15" s="5" customFormat="1" ht="205.5" customHeight="1" thickBot="1">
      <c r="A39" s="4">
        <v>29</v>
      </c>
      <c r="B39" s="7" t="s">
        <v>211</v>
      </c>
      <c r="C39" s="6" t="s">
        <v>25</v>
      </c>
      <c r="D39" s="19" t="s">
        <v>121</v>
      </c>
      <c r="E39" s="6" t="s">
        <v>126</v>
      </c>
      <c r="F39" s="6" t="s">
        <v>127</v>
      </c>
      <c r="G39" s="6" t="s">
        <v>128</v>
      </c>
      <c r="H39" s="6" t="s">
        <v>129</v>
      </c>
      <c r="I39" s="2" t="s">
        <v>130</v>
      </c>
      <c r="J39" s="15">
        <v>1</v>
      </c>
      <c r="K39" s="16">
        <v>43713</v>
      </c>
      <c r="L39" s="16">
        <v>44079</v>
      </c>
      <c r="M39" s="15">
        <v>52</v>
      </c>
      <c r="N39" s="17">
        <v>1</v>
      </c>
      <c r="O39" s="34" t="s">
        <v>243</v>
      </c>
    </row>
    <row r="40" spans="1:15" s="5" customFormat="1" ht="189.75" customHeight="1" thickBot="1">
      <c r="A40" s="4">
        <v>30</v>
      </c>
      <c r="B40" s="7" t="s">
        <v>212</v>
      </c>
      <c r="C40" s="6" t="s">
        <v>25</v>
      </c>
      <c r="D40" s="19" t="s">
        <v>121</v>
      </c>
      <c r="E40" s="6" t="s">
        <v>122</v>
      </c>
      <c r="F40" s="6" t="s">
        <v>127</v>
      </c>
      <c r="G40" s="6" t="s">
        <v>131</v>
      </c>
      <c r="H40" s="6" t="s">
        <v>129</v>
      </c>
      <c r="I40" s="2" t="s">
        <v>130</v>
      </c>
      <c r="J40" s="15">
        <v>1</v>
      </c>
      <c r="K40" s="16">
        <v>43713</v>
      </c>
      <c r="L40" s="16">
        <v>44079</v>
      </c>
      <c r="M40" s="15">
        <v>52</v>
      </c>
      <c r="N40" s="17">
        <v>1</v>
      </c>
      <c r="O40" s="34" t="s">
        <v>244</v>
      </c>
    </row>
    <row r="41" spans="1:15" s="5" customFormat="1" ht="181.5" customHeight="1" thickBot="1">
      <c r="A41" s="4">
        <v>31</v>
      </c>
      <c r="B41" s="7" t="s">
        <v>213</v>
      </c>
      <c r="C41" s="6" t="s">
        <v>25</v>
      </c>
      <c r="D41" s="19" t="s">
        <v>132</v>
      </c>
      <c r="E41" s="6" t="s">
        <v>133</v>
      </c>
      <c r="F41" s="6" t="s">
        <v>134</v>
      </c>
      <c r="G41" s="6" t="s">
        <v>103</v>
      </c>
      <c r="H41" s="6" t="s">
        <v>104</v>
      </c>
      <c r="I41" s="2" t="s">
        <v>105</v>
      </c>
      <c r="J41" s="15">
        <v>1</v>
      </c>
      <c r="K41" s="16">
        <v>43713</v>
      </c>
      <c r="L41" s="16">
        <v>44079</v>
      </c>
      <c r="M41" s="15">
        <v>52</v>
      </c>
      <c r="N41" s="17">
        <v>1</v>
      </c>
      <c r="O41" s="34" t="s">
        <v>238</v>
      </c>
    </row>
    <row r="42" spans="1:15" s="5" customFormat="1" ht="205.5" customHeight="1" thickBot="1">
      <c r="A42" s="4">
        <v>32</v>
      </c>
      <c r="B42" s="7" t="s">
        <v>214</v>
      </c>
      <c r="C42" s="6" t="s">
        <v>25</v>
      </c>
      <c r="D42" s="19" t="s">
        <v>135</v>
      </c>
      <c r="E42" s="6" t="s">
        <v>136</v>
      </c>
      <c r="F42" s="6" t="s">
        <v>137</v>
      </c>
      <c r="G42" s="6" t="s">
        <v>93</v>
      </c>
      <c r="H42" s="6" t="s">
        <v>138</v>
      </c>
      <c r="I42" s="2" t="s">
        <v>95</v>
      </c>
      <c r="J42" s="15">
        <v>1</v>
      </c>
      <c r="K42" s="16">
        <v>43713</v>
      </c>
      <c r="L42" s="16">
        <v>44079</v>
      </c>
      <c r="M42" s="15">
        <v>52</v>
      </c>
      <c r="N42" s="17">
        <v>0.2</v>
      </c>
      <c r="O42" s="34" t="s">
        <v>245</v>
      </c>
    </row>
    <row r="43" spans="1:15" s="5" customFormat="1" ht="189" customHeight="1" thickBot="1">
      <c r="A43" s="4">
        <v>33</v>
      </c>
      <c r="B43" s="7" t="s">
        <v>215</v>
      </c>
      <c r="C43" s="6" t="s">
        <v>25</v>
      </c>
      <c r="D43" s="19" t="s">
        <v>135</v>
      </c>
      <c r="E43" s="6" t="s">
        <v>136</v>
      </c>
      <c r="F43" s="6" t="s">
        <v>137</v>
      </c>
      <c r="G43" s="6" t="s">
        <v>93</v>
      </c>
      <c r="H43" s="6" t="s">
        <v>96</v>
      </c>
      <c r="I43" s="2" t="s">
        <v>97</v>
      </c>
      <c r="J43" s="15">
        <v>1</v>
      </c>
      <c r="K43" s="16">
        <v>43713</v>
      </c>
      <c r="L43" s="16">
        <v>44079</v>
      </c>
      <c r="M43" s="15">
        <v>52</v>
      </c>
      <c r="N43" s="17">
        <v>0.5</v>
      </c>
      <c r="O43" s="36" t="s">
        <v>246</v>
      </c>
    </row>
    <row r="44" spans="1:15" s="5" customFormat="1" ht="196.5" customHeight="1" thickBot="1">
      <c r="A44" s="4">
        <v>34</v>
      </c>
      <c r="B44" s="7" t="s">
        <v>216</v>
      </c>
      <c r="C44" s="6" t="s">
        <v>25</v>
      </c>
      <c r="D44" s="19" t="s">
        <v>135</v>
      </c>
      <c r="E44" s="6" t="s">
        <v>136</v>
      </c>
      <c r="F44" s="6" t="s">
        <v>137</v>
      </c>
      <c r="G44" s="6" t="s">
        <v>93</v>
      </c>
      <c r="H44" s="6" t="s">
        <v>98</v>
      </c>
      <c r="I44" s="2" t="s">
        <v>99</v>
      </c>
      <c r="J44" s="15">
        <v>1</v>
      </c>
      <c r="K44" s="16">
        <v>43713</v>
      </c>
      <c r="L44" s="16">
        <v>44079</v>
      </c>
      <c r="M44" s="15">
        <v>52</v>
      </c>
      <c r="N44" s="17">
        <v>0.2</v>
      </c>
      <c r="O44" s="34" t="s">
        <v>254</v>
      </c>
    </row>
    <row r="45" spans="1:15" s="5" customFormat="1" ht="205.5" customHeight="1" thickBot="1">
      <c r="A45" s="4">
        <v>35</v>
      </c>
      <c r="B45" s="7" t="s">
        <v>217</v>
      </c>
      <c r="C45" s="6" t="s">
        <v>25</v>
      </c>
      <c r="D45" s="19" t="s">
        <v>139</v>
      </c>
      <c r="E45" s="6" t="s">
        <v>140</v>
      </c>
      <c r="F45" s="6" t="s">
        <v>141</v>
      </c>
      <c r="G45" s="6" t="s">
        <v>109</v>
      </c>
      <c r="H45" s="6" t="s">
        <v>110</v>
      </c>
      <c r="I45" s="2" t="s">
        <v>111</v>
      </c>
      <c r="J45" s="15">
        <v>4</v>
      </c>
      <c r="K45" s="16">
        <v>43713</v>
      </c>
      <c r="L45" s="16">
        <v>44079</v>
      </c>
      <c r="M45" s="15">
        <v>52</v>
      </c>
      <c r="N45" s="17">
        <v>1</v>
      </c>
      <c r="O45" s="34" t="s">
        <v>247</v>
      </c>
    </row>
    <row r="46" spans="1:15" s="5" customFormat="1" ht="205.5" customHeight="1" thickBot="1">
      <c r="A46" s="4">
        <v>36</v>
      </c>
      <c r="B46" s="7" t="s">
        <v>218</v>
      </c>
      <c r="C46" s="6" t="s">
        <v>25</v>
      </c>
      <c r="D46" s="19" t="s">
        <v>139</v>
      </c>
      <c r="E46" s="6" t="s">
        <v>142</v>
      </c>
      <c r="F46" s="6" t="s">
        <v>141</v>
      </c>
      <c r="G46" s="6" t="s">
        <v>112</v>
      </c>
      <c r="H46" s="6" t="s">
        <v>113</v>
      </c>
      <c r="I46" s="2" t="s">
        <v>114</v>
      </c>
      <c r="J46" s="15">
        <v>1</v>
      </c>
      <c r="K46" s="16">
        <v>43713</v>
      </c>
      <c r="L46" s="16">
        <v>44079</v>
      </c>
      <c r="M46" s="15">
        <v>52</v>
      </c>
      <c r="N46" s="17">
        <v>1</v>
      </c>
      <c r="O46" s="34" t="s">
        <v>248</v>
      </c>
    </row>
    <row r="47" spans="1:15" s="5" customFormat="1" ht="205.5" customHeight="1" thickBot="1">
      <c r="A47" s="4">
        <v>37</v>
      </c>
      <c r="B47" s="7" t="s">
        <v>219</v>
      </c>
      <c r="C47" s="6" t="s">
        <v>25</v>
      </c>
      <c r="D47" s="19">
        <v>1</v>
      </c>
      <c r="E47" s="6" t="s">
        <v>143</v>
      </c>
      <c r="F47" s="6" t="s">
        <v>144</v>
      </c>
      <c r="G47" s="6" t="s">
        <v>145</v>
      </c>
      <c r="H47" s="6" t="s">
        <v>146</v>
      </c>
      <c r="I47" s="2" t="s">
        <v>147</v>
      </c>
      <c r="J47" s="15">
        <v>1</v>
      </c>
      <c r="K47" s="16">
        <v>43834</v>
      </c>
      <c r="L47" s="16">
        <v>44165</v>
      </c>
      <c r="M47" s="15">
        <v>47</v>
      </c>
      <c r="N47" s="17">
        <v>1</v>
      </c>
      <c r="O47" s="34" t="s">
        <v>249</v>
      </c>
    </row>
    <row r="48" spans="1:15" s="5" customFormat="1" ht="205.5" customHeight="1" thickBot="1">
      <c r="A48" s="4">
        <v>38</v>
      </c>
      <c r="B48" s="7" t="s">
        <v>220</v>
      </c>
      <c r="C48" s="6" t="s">
        <v>25</v>
      </c>
      <c r="D48" s="19">
        <v>1</v>
      </c>
      <c r="E48" s="6" t="s">
        <v>148</v>
      </c>
      <c r="F48" s="6" t="s">
        <v>144</v>
      </c>
      <c r="G48" s="6" t="s">
        <v>149</v>
      </c>
      <c r="H48" s="6" t="s">
        <v>150</v>
      </c>
      <c r="I48" s="2" t="s">
        <v>151</v>
      </c>
      <c r="J48" s="15">
        <v>3</v>
      </c>
      <c r="K48" s="16">
        <v>43834</v>
      </c>
      <c r="L48" s="16">
        <v>44165</v>
      </c>
      <c r="M48" s="15">
        <v>47</v>
      </c>
      <c r="N48" s="17">
        <v>0</v>
      </c>
      <c r="O48" s="33" t="s">
        <v>253</v>
      </c>
    </row>
    <row r="49" spans="1:15" s="5" customFormat="1" ht="198" customHeight="1" thickBot="1">
      <c r="A49" s="4">
        <v>39</v>
      </c>
      <c r="B49" s="7" t="s">
        <v>221</v>
      </c>
      <c r="C49" s="6" t="s">
        <v>25</v>
      </c>
      <c r="D49" s="19">
        <v>1</v>
      </c>
      <c r="E49" s="6" t="s">
        <v>152</v>
      </c>
      <c r="F49" s="6" t="s">
        <v>144</v>
      </c>
      <c r="G49" s="6" t="s">
        <v>153</v>
      </c>
      <c r="H49" s="6" t="s">
        <v>154</v>
      </c>
      <c r="I49" s="2" t="s">
        <v>155</v>
      </c>
      <c r="J49" s="15">
        <v>1</v>
      </c>
      <c r="K49" s="16">
        <v>43834</v>
      </c>
      <c r="L49" s="16">
        <v>44165</v>
      </c>
      <c r="M49" s="15">
        <v>47</v>
      </c>
      <c r="N49" s="17">
        <v>0</v>
      </c>
      <c r="O49" s="33" t="s">
        <v>253</v>
      </c>
    </row>
    <row r="50" spans="1:15" s="5" customFormat="1" ht="186.75" customHeight="1" thickBot="1">
      <c r="A50" s="4">
        <v>40</v>
      </c>
      <c r="B50" s="7" t="s">
        <v>222</v>
      </c>
      <c r="C50" s="6" t="s">
        <v>25</v>
      </c>
      <c r="D50" s="19">
        <v>1</v>
      </c>
      <c r="E50" s="6" t="s">
        <v>148</v>
      </c>
      <c r="F50" s="6" t="s">
        <v>144</v>
      </c>
      <c r="G50" s="6" t="s">
        <v>156</v>
      </c>
      <c r="H50" s="6" t="s">
        <v>157</v>
      </c>
      <c r="I50" s="2" t="s">
        <v>158</v>
      </c>
      <c r="J50" s="15">
        <v>1</v>
      </c>
      <c r="K50" s="16">
        <v>43834</v>
      </c>
      <c r="L50" s="16">
        <v>44165</v>
      </c>
      <c r="M50" s="15">
        <v>47</v>
      </c>
      <c r="N50" s="17">
        <v>0</v>
      </c>
      <c r="O50" s="33" t="s">
        <v>253</v>
      </c>
    </row>
    <row r="51" spans="1:15" s="5" customFormat="1" ht="205.5" customHeight="1" thickBot="1">
      <c r="A51" s="4">
        <v>41</v>
      </c>
      <c r="B51" s="7" t="s">
        <v>223</v>
      </c>
      <c r="C51" s="6" t="s">
        <v>25</v>
      </c>
      <c r="D51" s="19">
        <v>1</v>
      </c>
      <c r="E51" s="6" t="s">
        <v>152</v>
      </c>
      <c r="F51" s="6" t="s">
        <v>144</v>
      </c>
      <c r="G51" s="6" t="s">
        <v>159</v>
      </c>
      <c r="H51" s="6" t="s">
        <v>160</v>
      </c>
      <c r="I51" s="2" t="s">
        <v>130</v>
      </c>
      <c r="J51" s="15">
        <v>1</v>
      </c>
      <c r="K51" s="16">
        <v>43834</v>
      </c>
      <c r="L51" s="16">
        <v>44165</v>
      </c>
      <c r="M51" s="15">
        <v>47</v>
      </c>
      <c r="N51" s="17">
        <v>0</v>
      </c>
      <c r="O51" s="33" t="s">
        <v>253</v>
      </c>
    </row>
    <row r="52" spans="1:15" s="5" customFormat="1" ht="170.25" customHeight="1" thickBot="1">
      <c r="A52" s="4">
        <v>42</v>
      </c>
      <c r="B52" s="7" t="s">
        <v>224</v>
      </c>
      <c r="C52" s="6" t="s">
        <v>25</v>
      </c>
      <c r="D52" s="19">
        <v>2</v>
      </c>
      <c r="E52" s="6" t="s">
        <v>161</v>
      </c>
      <c r="F52" s="6" t="s">
        <v>162</v>
      </c>
      <c r="G52" s="6" t="s">
        <v>163</v>
      </c>
      <c r="H52" s="6" t="s">
        <v>164</v>
      </c>
      <c r="I52" s="2" t="s">
        <v>165</v>
      </c>
      <c r="J52" s="15">
        <v>1</v>
      </c>
      <c r="K52" s="16">
        <v>43834</v>
      </c>
      <c r="L52" s="16">
        <v>44165</v>
      </c>
      <c r="M52" s="15">
        <v>47</v>
      </c>
      <c r="N52" s="17">
        <v>0</v>
      </c>
      <c r="O52" s="33" t="s">
        <v>253</v>
      </c>
    </row>
    <row r="53" spans="1:15" s="5" customFormat="1" ht="205.5" customHeight="1" thickBot="1">
      <c r="A53" s="4">
        <v>43</v>
      </c>
      <c r="B53" s="7" t="s">
        <v>225</v>
      </c>
      <c r="C53" s="6" t="s">
        <v>25</v>
      </c>
      <c r="D53" s="19">
        <v>3</v>
      </c>
      <c r="E53" s="6" t="s">
        <v>166</v>
      </c>
      <c r="F53" s="6" t="s">
        <v>167</v>
      </c>
      <c r="G53" s="6" t="s">
        <v>163</v>
      </c>
      <c r="H53" s="6" t="s">
        <v>164</v>
      </c>
      <c r="I53" s="2" t="s">
        <v>165</v>
      </c>
      <c r="J53" s="15">
        <v>1</v>
      </c>
      <c r="K53" s="16">
        <v>43834</v>
      </c>
      <c r="L53" s="16">
        <v>44165</v>
      </c>
      <c r="M53" s="15">
        <v>47</v>
      </c>
      <c r="N53" s="17">
        <v>0</v>
      </c>
      <c r="O53" s="33" t="s">
        <v>253</v>
      </c>
    </row>
    <row r="54" spans="1:15" s="5" customFormat="1" ht="205.5" customHeight="1" thickBot="1">
      <c r="A54" s="4">
        <v>44</v>
      </c>
      <c r="B54" s="7" t="s">
        <v>226</v>
      </c>
      <c r="C54" s="6" t="s">
        <v>25</v>
      </c>
      <c r="D54" s="19">
        <v>4</v>
      </c>
      <c r="E54" s="6" t="s">
        <v>168</v>
      </c>
      <c r="F54" s="6" t="s">
        <v>169</v>
      </c>
      <c r="G54" s="6" t="s">
        <v>170</v>
      </c>
      <c r="H54" s="6" t="s">
        <v>171</v>
      </c>
      <c r="I54" s="2" t="s">
        <v>172</v>
      </c>
      <c r="J54" s="15">
        <v>1</v>
      </c>
      <c r="K54" s="16">
        <v>43834</v>
      </c>
      <c r="L54" s="16">
        <v>44165</v>
      </c>
      <c r="M54" s="15">
        <v>47</v>
      </c>
      <c r="N54" s="17">
        <v>0</v>
      </c>
      <c r="O54" s="33" t="s">
        <v>253</v>
      </c>
    </row>
    <row r="55" spans="1:15" s="5" customFormat="1" ht="184.5" customHeight="1" thickBot="1">
      <c r="A55" s="4">
        <v>45</v>
      </c>
      <c r="B55" s="7" t="s">
        <v>227</v>
      </c>
      <c r="C55" s="6" t="s">
        <v>25</v>
      </c>
      <c r="D55" s="19">
        <v>5</v>
      </c>
      <c r="E55" s="6" t="s">
        <v>173</v>
      </c>
      <c r="F55" s="6" t="s">
        <v>174</v>
      </c>
      <c r="G55" s="6" t="s">
        <v>175</v>
      </c>
      <c r="H55" s="6" t="s">
        <v>176</v>
      </c>
      <c r="I55" s="2" t="s">
        <v>177</v>
      </c>
      <c r="J55" s="15">
        <v>1</v>
      </c>
      <c r="K55" s="16">
        <v>43834</v>
      </c>
      <c r="L55" s="16">
        <v>44165</v>
      </c>
      <c r="M55" s="15">
        <v>47</v>
      </c>
      <c r="N55" s="17">
        <v>1</v>
      </c>
      <c r="O55" s="34" t="s">
        <v>250</v>
      </c>
    </row>
    <row r="56" spans="1:15" s="5" customFormat="1" ht="172.5" customHeight="1" thickBot="1">
      <c r="A56" s="4">
        <v>46</v>
      </c>
      <c r="B56" s="7" t="s">
        <v>228</v>
      </c>
      <c r="C56" s="6" t="s">
        <v>25</v>
      </c>
      <c r="D56" s="19">
        <v>5</v>
      </c>
      <c r="E56" s="6" t="s">
        <v>173</v>
      </c>
      <c r="F56" s="6" t="s">
        <v>174</v>
      </c>
      <c r="G56" s="6" t="s">
        <v>178</v>
      </c>
      <c r="H56" s="6" t="s">
        <v>179</v>
      </c>
      <c r="I56" s="2" t="s">
        <v>180</v>
      </c>
      <c r="J56" s="15">
        <v>1</v>
      </c>
      <c r="K56" s="16">
        <v>43834</v>
      </c>
      <c r="L56" s="16">
        <v>44165</v>
      </c>
      <c r="M56" s="15">
        <v>47</v>
      </c>
      <c r="N56" s="17">
        <v>1</v>
      </c>
      <c r="O56" s="34" t="s">
        <v>251</v>
      </c>
    </row>
    <row r="57" spans="1:15" s="5" customFormat="1" ht="186" customHeight="1" thickBot="1">
      <c r="A57" s="4">
        <v>47</v>
      </c>
      <c r="B57" s="7" t="s">
        <v>229</v>
      </c>
      <c r="C57" s="6" t="s">
        <v>25</v>
      </c>
      <c r="D57" s="19">
        <v>6</v>
      </c>
      <c r="E57" s="6" t="s">
        <v>181</v>
      </c>
      <c r="F57" s="6" t="s">
        <v>182</v>
      </c>
      <c r="G57" s="6" t="s">
        <v>183</v>
      </c>
      <c r="H57" s="6" t="s">
        <v>184</v>
      </c>
      <c r="I57" s="2" t="s">
        <v>155</v>
      </c>
      <c r="J57" s="15">
        <v>1</v>
      </c>
      <c r="K57" s="16">
        <v>43834</v>
      </c>
      <c r="L57" s="16">
        <v>44165</v>
      </c>
      <c r="M57" s="15">
        <v>47</v>
      </c>
      <c r="N57" s="17">
        <v>1</v>
      </c>
      <c r="O57" s="34" t="s">
        <v>252</v>
      </c>
    </row>
    <row r="58" spans="1:15" s="14" customFormat="1" ht="205.5" customHeight="1">
      <c r="A58" s="8"/>
      <c r="B58" s="9"/>
      <c r="C58" s="10"/>
      <c r="D58" s="11"/>
      <c r="E58" s="10"/>
      <c r="F58" s="10"/>
      <c r="G58" s="10"/>
      <c r="H58" s="10"/>
      <c r="I58" s="10"/>
      <c r="J58" s="10"/>
      <c r="K58" s="12"/>
      <c r="L58" s="12"/>
      <c r="M58" s="10"/>
      <c r="N58" s="13"/>
      <c r="O58" s="21"/>
    </row>
    <row r="59" spans="1:15" s="14" customFormat="1" ht="205.5" customHeight="1">
      <c r="A59" s="8"/>
      <c r="B59" s="9"/>
      <c r="C59" s="10"/>
      <c r="D59" s="11"/>
      <c r="E59" s="10"/>
      <c r="F59" s="10"/>
      <c r="G59" s="10"/>
      <c r="H59" s="10"/>
      <c r="I59" s="10"/>
      <c r="J59" s="10"/>
      <c r="K59" s="12"/>
      <c r="L59" s="12"/>
      <c r="M59" s="10"/>
      <c r="N59" s="13"/>
      <c r="O59" s="29"/>
    </row>
    <row r="60" spans="1:15" s="14" customFormat="1" ht="205.5" customHeight="1">
      <c r="A60" s="8"/>
      <c r="B60" s="9"/>
      <c r="C60" s="10"/>
      <c r="D60" s="11"/>
      <c r="E60" s="10"/>
      <c r="F60" s="10"/>
      <c r="G60" s="10"/>
      <c r="H60" s="10"/>
      <c r="I60" s="10"/>
      <c r="J60" s="10"/>
      <c r="K60" s="12"/>
      <c r="L60" s="12"/>
      <c r="M60" s="10"/>
      <c r="N60" s="13"/>
      <c r="O60" s="30"/>
    </row>
    <row r="61" spans="1:15" s="14" customFormat="1" ht="205.5" customHeight="1">
      <c r="A61" s="8"/>
      <c r="B61" s="9"/>
      <c r="C61" s="10"/>
      <c r="D61" s="11"/>
      <c r="E61" s="10"/>
      <c r="F61" s="10"/>
      <c r="G61" s="10"/>
      <c r="H61" s="10"/>
      <c r="I61" s="10"/>
      <c r="J61" s="10"/>
      <c r="K61" s="12"/>
      <c r="L61" s="12"/>
      <c r="M61" s="10"/>
      <c r="N61" s="13"/>
      <c r="O61" s="22"/>
    </row>
    <row r="62" spans="1:15" s="14" customFormat="1" ht="205.5" customHeight="1">
      <c r="A62" s="8"/>
      <c r="B62" s="9"/>
      <c r="C62" s="10"/>
      <c r="D62" s="11"/>
      <c r="E62" s="10"/>
      <c r="F62" s="10"/>
      <c r="G62" s="10"/>
      <c r="H62" s="10"/>
      <c r="I62" s="10"/>
      <c r="J62" s="10"/>
      <c r="K62" s="12"/>
      <c r="L62" s="12"/>
      <c r="M62" s="10"/>
      <c r="N62" s="13"/>
      <c r="O62" s="22"/>
    </row>
    <row r="63" spans="1:15" s="14" customFormat="1" ht="205.5" customHeight="1">
      <c r="A63" s="8"/>
      <c r="B63" s="9"/>
      <c r="C63" s="10"/>
      <c r="D63" s="11"/>
      <c r="E63" s="10"/>
      <c r="F63" s="10"/>
      <c r="G63" s="10"/>
      <c r="H63" s="10"/>
      <c r="I63" s="10"/>
      <c r="J63" s="10"/>
      <c r="K63" s="12"/>
      <c r="L63" s="12"/>
      <c r="M63" s="10"/>
      <c r="N63" s="13"/>
      <c r="O63" s="31"/>
    </row>
    <row r="64" spans="1:15" s="14" customFormat="1" ht="205.5" customHeight="1">
      <c r="A64" s="8"/>
      <c r="B64" s="9"/>
      <c r="C64" s="10"/>
      <c r="D64" s="11"/>
      <c r="E64" s="10"/>
      <c r="F64" s="10"/>
      <c r="G64" s="10"/>
      <c r="H64" s="10"/>
      <c r="I64" s="10"/>
      <c r="J64" s="10"/>
      <c r="K64" s="12"/>
      <c r="L64" s="12"/>
      <c r="M64" s="10"/>
      <c r="N64" s="13"/>
      <c r="O64" s="22"/>
    </row>
    <row r="65" spans="1:15" s="14" customFormat="1" ht="205.5" customHeight="1">
      <c r="A65" s="8"/>
      <c r="B65" s="9"/>
      <c r="C65" s="10"/>
      <c r="D65" s="11"/>
      <c r="E65" s="10"/>
      <c r="F65" s="10"/>
      <c r="G65" s="10"/>
      <c r="H65" s="10"/>
      <c r="I65" s="10"/>
      <c r="J65" s="10"/>
      <c r="K65" s="12"/>
      <c r="L65" s="12"/>
      <c r="M65" s="10"/>
      <c r="N65" s="13"/>
      <c r="O65" s="22"/>
    </row>
    <row r="66" spans="1:15" s="14" customFormat="1" ht="205.5" customHeight="1">
      <c r="A66" s="8"/>
      <c r="B66" s="9"/>
      <c r="C66" s="10"/>
      <c r="D66" s="11"/>
      <c r="E66" s="10"/>
      <c r="F66" s="10"/>
      <c r="G66" s="10"/>
      <c r="H66" s="10"/>
      <c r="I66" s="10"/>
      <c r="J66" s="10"/>
      <c r="K66" s="12"/>
      <c r="L66" s="12"/>
      <c r="M66" s="10"/>
      <c r="N66" s="13"/>
      <c r="O66" s="22"/>
    </row>
    <row r="67" spans="1:15" s="14" customFormat="1" ht="205.5" customHeight="1">
      <c r="A67" s="8"/>
      <c r="B67" s="9"/>
      <c r="C67" s="10"/>
      <c r="D67" s="11"/>
      <c r="E67" s="10"/>
      <c r="F67" s="10"/>
      <c r="G67" s="10"/>
      <c r="H67" s="10"/>
      <c r="I67" s="10"/>
      <c r="J67" s="10"/>
      <c r="K67" s="12"/>
      <c r="L67" s="12"/>
      <c r="M67" s="10"/>
      <c r="N67" s="13"/>
      <c r="O67" s="32"/>
    </row>
    <row r="68" spans="1:15" s="14" customFormat="1" ht="205.5" customHeight="1">
      <c r="A68" s="8"/>
      <c r="B68" s="9"/>
      <c r="C68" s="10"/>
      <c r="D68" s="11"/>
      <c r="E68" s="10"/>
      <c r="F68" s="10"/>
      <c r="G68" s="10"/>
      <c r="H68" s="10"/>
      <c r="I68" s="10"/>
      <c r="J68" s="10"/>
      <c r="K68" s="12"/>
      <c r="L68" s="12"/>
      <c r="M68" s="10"/>
      <c r="N68" s="13"/>
      <c r="O68" s="22"/>
    </row>
    <row r="69" spans="1:15" s="14" customFormat="1" ht="205.5" customHeight="1">
      <c r="A69" s="8"/>
      <c r="B69" s="9"/>
      <c r="C69" s="10"/>
      <c r="D69" s="11"/>
      <c r="E69" s="10"/>
      <c r="F69" s="10"/>
      <c r="G69" s="10"/>
      <c r="H69" s="10"/>
      <c r="I69" s="10"/>
      <c r="J69" s="10"/>
      <c r="K69" s="12"/>
      <c r="L69" s="12"/>
      <c r="M69" s="10"/>
      <c r="N69" s="13"/>
      <c r="O69" s="22"/>
    </row>
    <row r="70" spans="1:15" s="14" customFormat="1" ht="205.5" customHeight="1">
      <c r="A70" s="8"/>
      <c r="B70" s="9"/>
      <c r="C70" s="10"/>
      <c r="D70" s="11"/>
      <c r="E70" s="10"/>
      <c r="F70" s="10"/>
      <c r="G70" s="10"/>
      <c r="H70" s="10"/>
      <c r="I70" s="10"/>
      <c r="J70" s="10"/>
      <c r="K70" s="12"/>
      <c r="L70" s="12"/>
      <c r="M70" s="10"/>
      <c r="N70" s="13"/>
      <c r="O70" s="29"/>
    </row>
    <row r="71" spans="1:15" s="14" customFormat="1" ht="205.5" customHeight="1">
      <c r="A71" s="8"/>
      <c r="B71" s="9"/>
      <c r="C71" s="10"/>
      <c r="D71" s="11"/>
      <c r="E71" s="10"/>
      <c r="F71" s="10"/>
      <c r="G71" s="10"/>
      <c r="H71" s="10"/>
      <c r="I71" s="10"/>
      <c r="J71" s="10"/>
      <c r="K71" s="12"/>
      <c r="L71" s="12"/>
      <c r="M71" s="10"/>
      <c r="N71" s="13"/>
      <c r="O71" s="23"/>
    </row>
    <row r="72" spans="1:15" s="14" customFormat="1" ht="205.5" customHeight="1">
      <c r="A72" s="8"/>
      <c r="B72" s="9"/>
      <c r="C72" s="10"/>
      <c r="D72" s="11"/>
      <c r="E72" s="10"/>
      <c r="F72" s="10"/>
      <c r="G72" s="10"/>
      <c r="H72" s="10"/>
      <c r="I72" s="10"/>
      <c r="J72" s="10"/>
      <c r="K72" s="12"/>
      <c r="L72" s="12"/>
      <c r="M72" s="10"/>
      <c r="N72" s="13"/>
      <c r="O72" s="23"/>
    </row>
    <row r="73" spans="1:15" s="14" customFormat="1" ht="205.5" customHeight="1">
      <c r="A73" s="8"/>
      <c r="B73" s="9"/>
      <c r="C73" s="10"/>
      <c r="D73" s="11"/>
      <c r="E73" s="10"/>
      <c r="F73" s="10"/>
      <c r="G73" s="10"/>
      <c r="H73" s="10"/>
      <c r="I73" s="10"/>
      <c r="J73" s="10"/>
      <c r="K73" s="12"/>
      <c r="L73" s="12"/>
      <c r="M73" s="10"/>
      <c r="N73" s="13"/>
      <c r="O73" s="23"/>
    </row>
    <row r="74" spans="1:15" s="14" customFormat="1" ht="205.5" customHeight="1">
      <c r="A74" s="8"/>
      <c r="B74" s="9"/>
      <c r="C74" s="10"/>
      <c r="D74" s="11"/>
      <c r="E74" s="10"/>
      <c r="F74" s="10"/>
      <c r="G74" s="10"/>
      <c r="H74" s="10"/>
      <c r="I74" s="10"/>
      <c r="J74" s="10"/>
      <c r="K74" s="12"/>
      <c r="L74" s="12"/>
      <c r="M74" s="10"/>
      <c r="N74" s="13"/>
      <c r="O74" s="23"/>
    </row>
    <row r="75" spans="1:15" s="14" customFormat="1" ht="205.5" customHeight="1">
      <c r="A75" s="8"/>
      <c r="B75" s="9"/>
      <c r="C75" s="10"/>
      <c r="D75" s="11"/>
      <c r="E75" s="10"/>
      <c r="F75" s="10"/>
      <c r="G75" s="10"/>
      <c r="H75" s="10"/>
      <c r="I75" s="10"/>
      <c r="J75" s="10"/>
      <c r="K75" s="12"/>
      <c r="L75" s="12"/>
      <c r="M75" s="10"/>
      <c r="N75" s="13"/>
      <c r="O75" s="23"/>
    </row>
    <row r="76" spans="1:15" s="14" customFormat="1" ht="205.5" customHeight="1">
      <c r="A76" s="8"/>
      <c r="B76" s="9"/>
      <c r="C76" s="10"/>
      <c r="D76" s="11"/>
      <c r="E76" s="10"/>
      <c r="F76" s="10"/>
      <c r="G76" s="10"/>
      <c r="H76" s="10"/>
      <c r="I76" s="10"/>
      <c r="J76" s="10"/>
      <c r="K76" s="12"/>
      <c r="L76" s="12"/>
      <c r="M76" s="10"/>
      <c r="N76" s="13"/>
      <c r="O76" s="23"/>
    </row>
    <row r="77" spans="1:15" s="14" customFormat="1" ht="205.5" customHeight="1">
      <c r="A77" s="8"/>
      <c r="B77" s="9"/>
      <c r="C77" s="10"/>
      <c r="D77" s="11"/>
      <c r="E77" s="10"/>
      <c r="F77" s="10"/>
      <c r="G77" s="10"/>
      <c r="H77" s="10"/>
      <c r="I77" s="10"/>
      <c r="J77" s="10"/>
      <c r="K77" s="12"/>
      <c r="L77" s="12"/>
      <c r="M77" s="10"/>
      <c r="N77" s="13"/>
      <c r="O77" s="23"/>
    </row>
    <row r="78" spans="1:15" s="14" customFormat="1" ht="205.5" customHeight="1">
      <c r="A78" s="8"/>
      <c r="B78" s="9"/>
      <c r="C78" s="10"/>
      <c r="D78" s="11"/>
      <c r="E78" s="10"/>
      <c r="F78" s="10"/>
      <c r="G78" s="10"/>
      <c r="H78" s="10"/>
      <c r="I78" s="10"/>
      <c r="J78" s="10"/>
      <c r="K78" s="12"/>
      <c r="L78" s="12"/>
      <c r="M78" s="10"/>
      <c r="N78" s="13"/>
      <c r="O78" s="23"/>
    </row>
    <row r="79" spans="1:15" s="14" customFormat="1" ht="205.5" customHeight="1">
      <c r="A79" s="8"/>
      <c r="B79" s="9"/>
      <c r="C79" s="10"/>
      <c r="D79" s="11"/>
      <c r="E79" s="10"/>
      <c r="F79" s="10"/>
      <c r="G79" s="10"/>
      <c r="H79" s="10"/>
      <c r="I79" s="10"/>
      <c r="J79" s="10"/>
      <c r="K79" s="12"/>
      <c r="L79" s="12"/>
      <c r="M79" s="10"/>
      <c r="N79" s="13"/>
      <c r="O79" s="23"/>
    </row>
    <row r="80" spans="1:15" s="14" customFormat="1" ht="205.5" customHeight="1">
      <c r="A80" s="8"/>
      <c r="B80" s="9"/>
      <c r="C80" s="10"/>
      <c r="D80" s="11"/>
      <c r="E80" s="10"/>
      <c r="F80" s="10"/>
      <c r="G80" s="10"/>
      <c r="H80" s="10"/>
      <c r="I80" s="10"/>
      <c r="J80" s="10"/>
      <c r="K80" s="12"/>
      <c r="L80" s="12"/>
      <c r="M80" s="10"/>
      <c r="N80" s="13"/>
      <c r="O80" s="23"/>
    </row>
    <row r="81" spans="1:15" s="14" customFormat="1" ht="205.5" customHeight="1">
      <c r="A81" s="8"/>
      <c r="B81" s="9"/>
      <c r="C81" s="10"/>
      <c r="D81" s="11"/>
      <c r="E81" s="10"/>
      <c r="F81" s="10"/>
      <c r="G81" s="10"/>
      <c r="H81" s="10"/>
      <c r="I81" s="10"/>
      <c r="J81" s="10"/>
      <c r="K81" s="12"/>
      <c r="L81" s="12"/>
      <c r="M81" s="10"/>
      <c r="N81" s="13"/>
      <c r="O81" s="21"/>
    </row>
    <row r="82" spans="1:15" s="14" customFormat="1" ht="205.5" customHeight="1">
      <c r="A82" s="8"/>
      <c r="B82" s="9"/>
      <c r="C82" s="10"/>
      <c r="D82" s="11"/>
      <c r="E82" s="10"/>
      <c r="F82" s="10"/>
      <c r="G82" s="10"/>
      <c r="H82" s="10"/>
      <c r="I82" s="10"/>
      <c r="J82" s="10"/>
      <c r="K82" s="12"/>
      <c r="L82" s="12"/>
      <c r="M82" s="10"/>
      <c r="N82" s="13"/>
      <c r="O82" s="24"/>
    </row>
    <row r="83" spans="1:15" s="14" customFormat="1" ht="205.5" customHeight="1">
      <c r="A83" s="8"/>
      <c r="B83" s="9"/>
      <c r="C83" s="10"/>
      <c r="D83" s="11"/>
      <c r="E83" s="10"/>
      <c r="F83" s="10"/>
      <c r="G83" s="10"/>
      <c r="H83" s="10"/>
      <c r="I83" s="10"/>
      <c r="J83" s="10"/>
      <c r="K83" s="12"/>
      <c r="L83" s="12"/>
      <c r="M83" s="10"/>
      <c r="N83" s="13"/>
      <c r="O83" s="24"/>
    </row>
    <row r="84" spans="1:15" s="14" customFormat="1" ht="205.5" customHeight="1">
      <c r="A84" s="8"/>
      <c r="B84" s="9"/>
      <c r="C84" s="10"/>
      <c r="D84" s="11"/>
      <c r="E84" s="10"/>
      <c r="F84" s="10"/>
      <c r="G84" s="10"/>
      <c r="H84" s="10"/>
      <c r="I84" s="10"/>
      <c r="J84" s="10"/>
      <c r="K84" s="12"/>
      <c r="L84" s="12"/>
      <c r="M84" s="10"/>
      <c r="N84" s="13"/>
      <c r="O84" s="24"/>
    </row>
    <row r="85" spans="1:15" s="14" customFormat="1" ht="205.5" customHeight="1">
      <c r="A85" s="8"/>
      <c r="B85" s="9"/>
      <c r="C85" s="10"/>
      <c r="D85" s="11"/>
      <c r="E85" s="10"/>
      <c r="F85" s="10"/>
      <c r="G85" s="10"/>
      <c r="H85" s="10"/>
      <c r="I85" s="10"/>
      <c r="J85" s="10"/>
      <c r="K85" s="12"/>
      <c r="L85" s="12"/>
      <c r="M85" s="10"/>
      <c r="N85" s="13"/>
      <c r="O85" s="24"/>
    </row>
    <row r="86" spans="1:15" s="14" customFormat="1" ht="205.5" customHeight="1">
      <c r="A86" s="8"/>
      <c r="B86" s="9"/>
      <c r="C86" s="10"/>
      <c r="D86" s="11"/>
      <c r="E86" s="10"/>
      <c r="F86" s="10"/>
      <c r="G86" s="10"/>
      <c r="H86" s="10"/>
      <c r="I86" s="10"/>
      <c r="J86" s="10"/>
      <c r="K86" s="12"/>
      <c r="L86" s="12"/>
      <c r="M86" s="10"/>
      <c r="N86" s="13"/>
      <c r="O86" s="24"/>
    </row>
    <row r="87" spans="1:15" s="14" customFormat="1" ht="205.5" customHeight="1">
      <c r="A87" s="8"/>
      <c r="B87" s="9"/>
      <c r="C87" s="10"/>
      <c r="D87" s="11"/>
      <c r="E87" s="10"/>
      <c r="F87" s="10"/>
      <c r="G87" s="10"/>
      <c r="H87" s="10"/>
      <c r="I87" s="10"/>
      <c r="J87" s="10"/>
      <c r="K87" s="12"/>
      <c r="L87" s="12"/>
      <c r="M87" s="10"/>
      <c r="N87" s="13"/>
      <c r="O87" s="24"/>
    </row>
    <row r="88" spans="1:15" s="14" customFormat="1" ht="205.5" customHeight="1">
      <c r="A88" s="8"/>
      <c r="B88" s="9"/>
      <c r="C88" s="10"/>
      <c r="D88" s="11"/>
      <c r="E88" s="10"/>
      <c r="F88" s="10"/>
      <c r="G88" s="10"/>
      <c r="H88" s="10"/>
      <c r="I88" s="10"/>
      <c r="J88" s="10"/>
      <c r="K88" s="12"/>
      <c r="L88" s="12"/>
      <c r="M88" s="10"/>
      <c r="N88" s="13"/>
      <c r="O88" s="24"/>
    </row>
    <row r="89" spans="1:15" s="14" customFormat="1" ht="205.5" customHeight="1">
      <c r="A89" s="8"/>
      <c r="B89" s="9"/>
      <c r="C89" s="10"/>
      <c r="D89" s="11"/>
      <c r="E89" s="10"/>
      <c r="F89" s="10"/>
      <c r="G89" s="10"/>
      <c r="H89" s="10"/>
      <c r="I89" s="10"/>
      <c r="J89" s="10"/>
      <c r="K89" s="12"/>
      <c r="L89" s="12"/>
      <c r="M89" s="10"/>
      <c r="N89" s="13"/>
      <c r="O89" s="24"/>
    </row>
    <row r="90" spans="1:15" s="14" customFormat="1" ht="205.5" customHeight="1">
      <c r="A90" s="8"/>
      <c r="B90" s="9"/>
      <c r="C90" s="10"/>
      <c r="D90" s="11"/>
      <c r="E90" s="10"/>
      <c r="F90" s="10"/>
      <c r="G90" s="10"/>
      <c r="H90" s="10"/>
      <c r="I90" s="10"/>
      <c r="J90" s="10"/>
      <c r="K90" s="12"/>
      <c r="L90" s="12"/>
      <c r="M90" s="10"/>
      <c r="N90" s="13"/>
      <c r="O90" s="24"/>
    </row>
    <row r="91" spans="1:15" s="14" customFormat="1" ht="205.5" customHeight="1">
      <c r="A91" s="8"/>
      <c r="B91" s="9"/>
      <c r="C91" s="10"/>
      <c r="D91" s="11"/>
      <c r="E91" s="10"/>
      <c r="F91" s="10"/>
      <c r="G91" s="10"/>
      <c r="H91" s="10"/>
      <c r="I91" s="10"/>
      <c r="J91" s="10"/>
      <c r="K91" s="12"/>
      <c r="L91" s="12"/>
      <c r="M91" s="10"/>
      <c r="N91" s="13"/>
      <c r="O91" s="24"/>
    </row>
    <row r="92" spans="1:15" s="14" customFormat="1" ht="205.5" customHeight="1">
      <c r="A92" s="8"/>
      <c r="B92" s="9"/>
      <c r="C92" s="10"/>
      <c r="D92" s="11"/>
      <c r="E92" s="10"/>
      <c r="F92" s="10"/>
      <c r="G92" s="10"/>
      <c r="H92" s="10"/>
      <c r="I92" s="10"/>
      <c r="J92" s="10"/>
      <c r="K92" s="12"/>
      <c r="L92" s="12"/>
      <c r="M92" s="10"/>
      <c r="N92" s="13"/>
      <c r="O92" s="24"/>
    </row>
    <row r="93" spans="1:15" s="14" customFormat="1" ht="205.5" customHeight="1">
      <c r="A93" s="8"/>
      <c r="B93" s="9"/>
      <c r="C93" s="10"/>
      <c r="D93" s="11"/>
      <c r="E93" s="10"/>
      <c r="F93" s="10"/>
      <c r="G93" s="10"/>
      <c r="H93" s="10"/>
      <c r="I93" s="10"/>
      <c r="J93" s="10"/>
      <c r="K93" s="12"/>
      <c r="L93" s="12"/>
      <c r="M93" s="10"/>
      <c r="N93" s="13"/>
      <c r="O93" s="24"/>
    </row>
    <row r="94" spans="1:15" s="14" customFormat="1" ht="205.5" customHeight="1">
      <c r="A94" s="8"/>
      <c r="B94" s="9"/>
      <c r="C94" s="10"/>
      <c r="D94" s="11"/>
      <c r="E94" s="10"/>
      <c r="F94" s="10"/>
      <c r="G94" s="10"/>
      <c r="H94" s="10"/>
      <c r="I94" s="10"/>
      <c r="J94" s="10"/>
      <c r="K94" s="12"/>
      <c r="L94" s="12"/>
      <c r="M94" s="10"/>
      <c r="N94" s="13"/>
      <c r="O94" s="24"/>
    </row>
    <row r="95" spans="1:15" s="14" customFormat="1" ht="205.5" customHeight="1">
      <c r="A95" s="8"/>
      <c r="B95" s="9"/>
      <c r="C95" s="10"/>
      <c r="D95" s="11"/>
      <c r="E95" s="10"/>
      <c r="F95" s="10"/>
      <c r="G95" s="10"/>
      <c r="H95" s="10"/>
      <c r="I95" s="10"/>
      <c r="J95" s="10"/>
      <c r="K95" s="12"/>
      <c r="L95" s="12"/>
      <c r="M95" s="10"/>
      <c r="N95" s="13"/>
      <c r="O95" s="24"/>
    </row>
    <row r="96" spans="1:15" s="14" customFormat="1" ht="205.5" customHeight="1">
      <c r="A96" s="8"/>
      <c r="B96" s="9"/>
      <c r="C96" s="10"/>
      <c r="D96" s="11"/>
      <c r="E96" s="10"/>
      <c r="F96" s="10"/>
      <c r="G96" s="10"/>
      <c r="H96" s="10"/>
      <c r="I96" s="10"/>
      <c r="J96" s="10"/>
      <c r="K96" s="12"/>
      <c r="L96" s="12"/>
      <c r="M96" s="10"/>
      <c r="N96" s="13"/>
      <c r="O96" s="24"/>
    </row>
    <row r="97" spans="1:15" s="14" customFormat="1" ht="205.5" customHeight="1">
      <c r="A97" s="8"/>
      <c r="B97" s="9"/>
      <c r="C97" s="10"/>
      <c r="D97" s="11"/>
      <c r="E97" s="10"/>
      <c r="F97" s="10"/>
      <c r="G97" s="10"/>
      <c r="H97" s="10"/>
      <c r="I97" s="10"/>
      <c r="J97" s="10"/>
      <c r="K97" s="12"/>
      <c r="L97" s="12"/>
      <c r="M97" s="10"/>
      <c r="N97" s="13"/>
      <c r="O97" s="24"/>
    </row>
    <row r="98" spans="1:15" s="14" customFormat="1" ht="205.5" customHeight="1">
      <c r="A98" s="8"/>
      <c r="B98" s="9"/>
      <c r="C98" s="10"/>
      <c r="D98" s="11"/>
      <c r="E98" s="10"/>
      <c r="F98" s="10"/>
      <c r="G98" s="10"/>
      <c r="H98" s="10"/>
      <c r="I98" s="10"/>
      <c r="J98" s="10"/>
      <c r="K98" s="12"/>
      <c r="L98" s="12"/>
      <c r="M98" s="10"/>
      <c r="N98" s="13"/>
      <c r="O98" s="24"/>
    </row>
    <row r="99" spans="1:15" s="14" customFormat="1" ht="205.5" customHeight="1">
      <c r="A99" s="8"/>
      <c r="B99" s="9"/>
      <c r="C99" s="10"/>
      <c r="D99" s="11"/>
      <c r="E99" s="10"/>
      <c r="F99" s="10"/>
      <c r="G99" s="10"/>
      <c r="H99" s="10"/>
      <c r="I99" s="10"/>
      <c r="J99" s="10"/>
      <c r="K99" s="12"/>
      <c r="L99" s="12"/>
      <c r="M99" s="10"/>
      <c r="N99" s="13"/>
      <c r="O99" s="24"/>
    </row>
    <row r="100" spans="1:15" s="14" customFormat="1" ht="205.5" customHeight="1">
      <c r="A100" s="8"/>
      <c r="B100" s="9"/>
      <c r="C100" s="10"/>
      <c r="D100" s="11"/>
      <c r="E100" s="10"/>
      <c r="F100" s="10"/>
      <c r="G100" s="10"/>
      <c r="H100" s="10"/>
      <c r="I100" s="10"/>
      <c r="J100" s="10"/>
      <c r="K100" s="12"/>
      <c r="L100" s="12"/>
      <c r="M100" s="10"/>
      <c r="N100" s="13"/>
      <c r="O100" s="24"/>
    </row>
    <row r="101" spans="1:15" s="14" customFormat="1" ht="205.5" customHeight="1">
      <c r="A101" s="8"/>
      <c r="B101" s="9"/>
      <c r="C101" s="10"/>
      <c r="D101" s="11"/>
      <c r="E101" s="10"/>
      <c r="F101" s="10"/>
      <c r="G101" s="10"/>
      <c r="H101" s="10"/>
      <c r="I101" s="10"/>
      <c r="J101" s="10"/>
      <c r="K101" s="12"/>
      <c r="L101" s="12"/>
      <c r="M101" s="10"/>
      <c r="N101" s="13"/>
      <c r="O101" s="24"/>
    </row>
    <row r="102" spans="1:15" s="14" customFormat="1" ht="205.5" customHeight="1">
      <c r="A102" s="8"/>
      <c r="B102" s="9"/>
      <c r="C102" s="10"/>
      <c r="D102" s="11"/>
      <c r="E102" s="10"/>
      <c r="F102" s="10"/>
      <c r="G102" s="10"/>
      <c r="H102" s="10"/>
      <c r="I102" s="10"/>
      <c r="J102" s="10"/>
      <c r="K102" s="12"/>
      <c r="L102" s="12"/>
      <c r="M102" s="10"/>
      <c r="N102" s="13"/>
      <c r="O102" s="24"/>
    </row>
    <row r="103" spans="1:15" s="14" customFormat="1" ht="205.5" customHeight="1">
      <c r="A103" s="8"/>
      <c r="B103" s="9"/>
      <c r="C103" s="10"/>
      <c r="D103" s="11"/>
      <c r="E103" s="10"/>
      <c r="F103" s="10"/>
      <c r="G103" s="10"/>
      <c r="H103" s="10"/>
      <c r="I103" s="10"/>
      <c r="J103" s="10"/>
      <c r="K103" s="12"/>
      <c r="L103" s="12"/>
      <c r="M103" s="10"/>
      <c r="N103" s="13"/>
      <c r="O103" s="24"/>
    </row>
    <row r="104" spans="1:15" s="14" customFormat="1" ht="205.5" customHeight="1">
      <c r="A104" s="8"/>
      <c r="B104" s="9"/>
      <c r="C104" s="10"/>
      <c r="D104" s="11"/>
      <c r="E104" s="10"/>
      <c r="F104" s="10"/>
      <c r="G104" s="10"/>
      <c r="H104" s="10"/>
      <c r="I104" s="10"/>
      <c r="J104" s="10"/>
      <c r="K104" s="12"/>
      <c r="L104" s="12"/>
      <c r="M104" s="10"/>
      <c r="N104" s="13"/>
      <c r="O104" s="24"/>
    </row>
    <row r="105" spans="1:15" s="14" customFormat="1" ht="205.5" customHeight="1">
      <c r="A105" s="8"/>
      <c r="B105" s="9"/>
      <c r="C105" s="10"/>
      <c r="D105" s="11"/>
      <c r="E105" s="10"/>
      <c r="F105" s="10"/>
      <c r="G105" s="10"/>
      <c r="H105" s="10"/>
      <c r="I105" s="10"/>
      <c r="J105" s="10"/>
      <c r="K105" s="12"/>
      <c r="L105" s="12"/>
      <c r="M105" s="10"/>
      <c r="N105" s="13"/>
      <c r="O105" s="24"/>
    </row>
    <row r="106" spans="1:15" s="14" customFormat="1" ht="205.5" customHeight="1">
      <c r="A106" s="8"/>
      <c r="B106" s="9"/>
      <c r="C106" s="10"/>
      <c r="D106" s="11"/>
      <c r="E106" s="10"/>
      <c r="F106" s="10"/>
      <c r="G106" s="10"/>
      <c r="H106" s="10"/>
      <c r="I106" s="10"/>
      <c r="J106" s="10"/>
      <c r="K106" s="12"/>
      <c r="L106" s="12"/>
      <c r="M106" s="10"/>
      <c r="N106" s="13"/>
      <c r="O106" s="24"/>
    </row>
    <row r="107" spans="1:15" s="14" customFormat="1" ht="205.5" customHeight="1">
      <c r="A107" s="8"/>
      <c r="B107" s="9"/>
      <c r="C107" s="10"/>
      <c r="D107" s="11"/>
      <c r="E107" s="10"/>
      <c r="F107" s="10"/>
      <c r="G107" s="10"/>
      <c r="H107" s="10"/>
      <c r="I107" s="10"/>
      <c r="J107" s="10"/>
      <c r="K107" s="12"/>
      <c r="L107" s="12"/>
      <c r="M107" s="10"/>
      <c r="N107" s="13"/>
      <c r="O107" s="24"/>
    </row>
    <row r="108" spans="1:15" s="14" customFormat="1" ht="205.5" customHeight="1">
      <c r="A108" s="8"/>
      <c r="B108" s="9"/>
      <c r="C108" s="10"/>
      <c r="D108" s="11"/>
      <c r="E108" s="10"/>
      <c r="F108" s="10"/>
      <c r="G108" s="10"/>
      <c r="H108" s="10"/>
      <c r="I108" s="10"/>
      <c r="J108" s="10"/>
      <c r="K108" s="12"/>
      <c r="L108" s="12"/>
      <c r="M108" s="10"/>
      <c r="N108" s="13"/>
      <c r="O108" s="24"/>
    </row>
    <row r="109" spans="1:15" s="14" customFormat="1" ht="205.5" customHeight="1">
      <c r="A109" s="8"/>
      <c r="B109" s="9"/>
      <c r="C109" s="10"/>
      <c r="D109" s="11"/>
      <c r="E109" s="10"/>
      <c r="F109" s="10"/>
      <c r="G109" s="10"/>
      <c r="H109" s="10"/>
      <c r="I109" s="10"/>
      <c r="J109" s="10"/>
      <c r="K109" s="12"/>
      <c r="L109" s="12"/>
      <c r="M109" s="10"/>
      <c r="N109" s="13"/>
      <c r="O109" s="26"/>
    </row>
    <row r="110" spans="1:15" s="14" customFormat="1" ht="205.5" customHeight="1">
      <c r="A110" s="8"/>
      <c r="B110" s="9"/>
      <c r="C110" s="10"/>
      <c r="D110" s="11"/>
      <c r="E110" s="10"/>
      <c r="F110" s="10"/>
      <c r="G110" s="10"/>
      <c r="H110" s="10"/>
      <c r="I110" s="10"/>
      <c r="J110" s="10"/>
      <c r="K110" s="12"/>
      <c r="L110" s="12"/>
      <c r="M110" s="10"/>
      <c r="N110" s="13"/>
      <c r="O110" s="26"/>
    </row>
    <row r="111" spans="1:15" s="14" customFormat="1" ht="205.5" customHeight="1">
      <c r="A111" s="8"/>
      <c r="B111" s="9"/>
      <c r="C111" s="10"/>
      <c r="D111" s="11"/>
      <c r="E111" s="10"/>
      <c r="F111" s="10"/>
      <c r="G111" s="10"/>
      <c r="H111" s="10"/>
      <c r="I111" s="10"/>
      <c r="J111" s="10"/>
      <c r="K111" s="12"/>
      <c r="L111" s="12"/>
      <c r="M111" s="10"/>
      <c r="N111" s="13"/>
      <c r="O111" s="26"/>
    </row>
    <row r="112" spans="1:15" s="14" customFormat="1" ht="205.5" customHeight="1">
      <c r="A112" s="8"/>
      <c r="B112" s="9"/>
      <c r="C112" s="10"/>
      <c r="D112" s="11"/>
      <c r="E112" s="10"/>
      <c r="F112" s="10"/>
      <c r="G112" s="10"/>
      <c r="H112" s="10"/>
      <c r="I112" s="10"/>
      <c r="J112" s="10"/>
      <c r="K112" s="12"/>
      <c r="L112" s="12"/>
      <c r="M112" s="10"/>
      <c r="N112" s="13"/>
      <c r="O112" s="26"/>
    </row>
    <row r="113" spans="1:15" s="14" customFormat="1" ht="205.5" customHeight="1">
      <c r="A113" s="8"/>
      <c r="B113" s="9"/>
      <c r="C113" s="10"/>
      <c r="D113" s="11"/>
      <c r="E113" s="10"/>
      <c r="F113" s="10"/>
      <c r="G113" s="10"/>
      <c r="H113" s="10"/>
      <c r="I113" s="10"/>
      <c r="J113" s="10"/>
      <c r="K113" s="12"/>
      <c r="L113" s="12"/>
      <c r="M113" s="10"/>
      <c r="N113" s="13"/>
      <c r="O113" s="26"/>
    </row>
    <row r="114" spans="1:15" s="14" customFormat="1" ht="205.5" customHeight="1">
      <c r="A114" s="8"/>
      <c r="B114" s="9"/>
      <c r="C114" s="10"/>
      <c r="D114" s="11"/>
      <c r="E114" s="10"/>
      <c r="F114" s="10"/>
      <c r="G114" s="10"/>
      <c r="H114" s="10"/>
      <c r="I114" s="10"/>
      <c r="J114" s="10"/>
      <c r="K114" s="12"/>
      <c r="L114" s="12"/>
      <c r="M114" s="10"/>
      <c r="N114" s="13"/>
      <c r="O114" s="26"/>
    </row>
    <row r="115" spans="1:15" s="14" customFormat="1" ht="205.5" customHeight="1">
      <c r="A115" s="8"/>
      <c r="B115" s="9"/>
      <c r="C115" s="10"/>
      <c r="D115" s="11"/>
      <c r="E115" s="10"/>
      <c r="F115" s="10"/>
      <c r="G115" s="10"/>
      <c r="H115" s="10"/>
      <c r="I115" s="10"/>
      <c r="J115" s="10"/>
      <c r="K115" s="12"/>
      <c r="L115" s="12"/>
      <c r="M115" s="10"/>
      <c r="N115" s="13"/>
      <c r="O115" s="26"/>
    </row>
    <row r="116" spans="1:15" s="14" customFormat="1" ht="205.5" customHeight="1">
      <c r="A116" s="8"/>
      <c r="B116" s="9"/>
      <c r="C116" s="10"/>
      <c r="D116" s="11"/>
      <c r="E116" s="10"/>
      <c r="F116" s="10"/>
      <c r="G116" s="10"/>
      <c r="H116" s="10"/>
      <c r="I116" s="10"/>
      <c r="J116" s="10"/>
      <c r="K116" s="12"/>
      <c r="L116" s="12"/>
      <c r="M116" s="10"/>
      <c r="N116" s="13"/>
      <c r="O116" s="26"/>
    </row>
    <row r="117" spans="1:15" s="14" customFormat="1" ht="205.5" customHeight="1">
      <c r="A117" s="8"/>
      <c r="B117" s="9"/>
      <c r="C117" s="10"/>
      <c r="D117" s="11"/>
      <c r="E117" s="10"/>
      <c r="F117" s="10"/>
      <c r="G117" s="10"/>
      <c r="H117" s="10"/>
      <c r="I117" s="10"/>
      <c r="J117" s="10"/>
      <c r="K117" s="12"/>
      <c r="L117" s="12"/>
      <c r="M117" s="10"/>
      <c r="N117" s="13"/>
      <c r="O117" s="26"/>
    </row>
    <row r="118" spans="1:15" s="14" customFormat="1" ht="205.5" customHeight="1">
      <c r="A118" s="8"/>
      <c r="B118" s="9"/>
      <c r="C118" s="10"/>
      <c r="D118" s="11"/>
      <c r="E118" s="10"/>
      <c r="F118" s="10"/>
      <c r="G118" s="10"/>
      <c r="H118" s="10"/>
      <c r="I118" s="10"/>
      <c r="J118" s="10"/>
      <c r="K118" s="12"/>
      <c r="L118" s="12"/>
      <c r="M118" s="10"/>
      <c r="N118" s="13"/>
      <c r="O118" s="26"/>
    </row>
    <row r="119" spans="1:15" s="14" customFormat="1" ht="205.5" customHeight="1">
      <c r="A119" s="8"/>
      <c r="B119" s="9"/>
      <c r="C119" s="10"/>
      <c r="D119" s="11"/>
      <c r="E119" s="10"/>
      <c r="F119" s="10"/>
      <c r="G119" s="10"/>
      <c r="H119" s="10"/>
      <c r="I119" s="10"/>
      <c r="J119" s="10"/>
      <c r="K119" s="12"/>
      <c r="L119" s="12"/>
      <c r="M119" s="10"/>
      <c r="N119" s="13"/>
      <c r="O119" s="26"/>
    </row>
    <row r="120" spans="1:15" s="14" customFormat="1" ht="205.5" customHeight="1">
      <c r="A120" s="8"/>
      <c r="B120" s="9"/>
      <c r="C120" s="10"/>
      <c r="D120" s="11"/>
      <c r="E120" s="10"/>
      <c r="F120" s="10"/>
      <c r="G120" s="10"/>
      <c r="H120" s="10"/>
      <c r="I120" s="10"/>
      <c r="J120" s="10"/>
      <c r="K120" s="12"/>
      <c r="L120" s="12"/>
      <c r="M120" s="10"/>
      <c r="N120" s="13"/>
      <c r="O120" s="26"/>
    </row>
    <row r="121" spans="1:15" s="14" customFormat="1" ht="205.5" customHeight="1">
      <c r="A121" s="8"/>
      <c r="B121" s="9"/>
      <c r="C121" s="10"/>
      <c r="D121" s="11"/>
      <c r="E121" s="10"/>
      <c r="F121" s="10"/>
      <c r="G121" s="10"/>
      <c r="H121" s="10"/>
      <c r="I121" s="10"/>
      <c r="J121" s="10"/>
      <c r="K121" s="12"/>
      <c r="L121" s="12"/>
      <c r="M121" s="10"/>
      <c r="N121" s="13"/>
      <c r="O121" s="26"/>
    </row>
    <row r="122" spans="1:15" s="14" customFormat="1" ht="205.5" customHeight="1">
      <c r="A122" s="8"/>
      <c r="B122" s="9"/>
      <c r="C122" s="10"/>
      <c r="D122" s="11"/>
      <c r="E122" s="10"/>
      <c r="F122" s="10"/>
      <c r="G122" s="10"/>
      <c r="H122" s="10"/>
      <c r="I122" s="10"/>
      <c r="J122" s="10"/>
      <c r="K122" s="12"/>
      <c r="L122" s="12"/>
      <c r="M122" s="10"/>
      <c r="N122" s="13"/>
      <c r="O122" s="26"/>
    </row>
    <row r="123" spans="1:15" s="14" customFormat="1" ht="205.5" customHeight="1">
      <c r="A123" s="8"/>
      <c r="B123" s="9"/>
      <c r="C123" s="10"/>
      <c r="D123" s="11"/>
      <c r="E123" s="10"/>
      <c r="F123" s="10"/>
      <c r="G123" s="10"/>
      <c r="H123" s="10"/>
      <c r="I123" s="10"/>
      <c r="J123" s="10"/>
      <c r="K123" s="12"/>
      <c r="L123" s="12"/>
      <c r="M123" s="10"/>
      <c r="N123" s="13"/>
      <c r="O123" s="26"/>
    </row>
    <row r="124" spans="1:15" s="14" customFormat="1" ht="205.5" customHeight="1">
      <c r="A124" s="8"/>
      <c r="B124" s="9"/>
      <c r="C124" s="10"/>
      <c r="D124" s="11"/>
      <c r="E124" s="10"/>
      <c r="F124" s="10"/>
      <c r="G124" s="10"/>
      <c r="H124" s="10"/>
      <c r="I124" s="10"/>
      <c r="J124" s="10"/>
      <c r="K124" s="12"/>
      <c r="L124" s="12"/>
      <c r="M124" s="10"/>
      <c r="N124" s="13"/>
      <c r="O124" s="26"/>
    </row>
    <row r="125" spans="1:15" s="14" customFormat="1" ht="205.5" customHeight="1">
      <c r="A125" s="8"/>
      <c r="B125" s="9"/>
      <c r="C125" s="10"/>
      <c r="D125" s="11"/>
      <c r="E125" s="10"/>
      <c r="F125" s="10"/>
      <c r="G125" s="10"/>
      <c r="H125" s="10"/>
      <c r="I125" s="10"/>
      <c r="J125" s="10"/>
      <c r="K125" s="12"/>
      <c r="L125" s="12"/>
      <c r="M125" s="10"/>
      <c r="N125" s="13"/>
      <c r="O125" s="26"/>
    </row>
    <row r="126" spans="1:15" s="14" customFormat="1" ht="205.5" customHeight="1">
      <c r="A126" s="8"/>
      <c r="B126" s="9"/>
      <c r="C126" s="10"/>
      <c r="D126" s="11"/>
      <c r="E126" s="10"/>
      <c r="F126" s="10"/>
      <c r="G126" s="10"/>
      <c r="H126" s="10"/>
      <c r="I126" s="10"/>
      <c r="J126" s="10"/>
      <c r="K126" s="12"/>
      <c r="L126" s="12"/>
      <c r="M126" s="10"/>
      <c r="N126" s="13"/>
      <c r="O126" s="26"/>
    </row>
    <row r="127" spans="1:15" s="14" customFormat="1" ht="205.5" customHeight="1">
      <c r="A127" s="8"/>
      <c r="B127" s="9"/>
      <c r="C127" s="10"/>
      <c r="D127" s="11"/>
      <c r="E127" s="10"/>
      <c r="F127" s="10"/>
      <c r="G127" s="10"/>
      <c r="H127" s="10"/>
      <c r="I127" s="10"/>
      <c r="J127" s="10"/>
      <c r="K127" s="12"/>
      <c r="L127" s="12"/>
      <c r="M127" s="10"/>
      <c r="N127" s="13"/>
      <c r="O127" s="26"/>
    </row>
    <row r="128" spans="1:15" s="14" customFormat="1" ht="205.5" customHeight="1">
      <c r="A128" s="8"/>
      <c r="B128" s="9"/>
      <c r="C128" s="10"/>
      <c r="D128" s="11"/>
      <c r="E128" s="10"/>
      <c r="F128" s="10"/>
      <c r="G128" s="10"/>
      <c r="H128" s="10"/>
      <c r="I128" s="10"/>
      <c r="J128" s="10"/>
      <c r="K128" s="12"/>
      <c r="L128" s="12"/>
      <c r="M128" s="10"/>
      <c r="N128" s="13"/>
      <c r="O128" s="26"/>
    </row>
    <row r="129" spans="1:15" s="14" customFormat="1" ht="205.5" customHeight="1">
      <c r="A129" s="8"/>
      <c r="B129" s="9"/>
      <c r="C129" s="10"/>
      <c r="D129" s="11"/>
      <c r="E129" s="10"/>
      <c r="F129" s="10"/>
      <c r="G129" s="10"/>
      <c r="H129" s="10"/>
      <c r="I129" s="10"/>
      <c r="J129" s="10"/>
      <c r="K129" s="12"/>
      <c r="L129" s="12"/>
      <c r="M129" s="10"/>
      <c r="N129" s="13"/>
      <c r="O129" s="26"/>
    </row>
    <row r="130" spans="1:15" s="14" customFormat="1" ht="205.5" customHeight="1">
      <c r="A130" s="8"/>
      <c r="B130" s="9"/>
      <c r="C130" s="10"/>
      <c r="D130" s="11"/>
      <c r="E130" s="10"/>
      <c r="F130" s="10"/>
      <c r="G130" s="10"/>
      <c r="H130" s="10"/>
      <c r="I130" s="10"/>
      <c r="J130" s="10"/>
      <c r="K130" s="12"/>
      <c r="L130" s="12"/>
      <c r="M130" s="10"/>
      <c r="N130" s="13"/>
      <c r="O130" s="26"/>
    </row>
    <row r="131" spans="1:15" s="14" customFormat="1" ht="205.5" customHeight="1">
      <c r="A131" s="8"/>
      <c r="B131" s="9"/>
      <c r="C131" s="10"/>
      <c r="D131" s="11"/>
      <c r="E131" s="10"/>
      <c r="F131" s="10"/>
      <c r="G131" s="10"/>
      <c r="H131" s="10"/>
      <c r="I131" s="10"/>
      <c r="J131" s="10"/>
      <c r="K131" s="12"/>
      <c r="L131" s="12"/>
      <c r="M131" s="10"/>
      <c r="N131" s="13"/>
      <c r="O131" s="26"/>
    </row>
    <row r="132" spans="1:15" s="14" customFormat="1" ht="205.5" customHeight="1">
      <c r="A132" s="8"/>
      <c r="B132" s="9"/>
      <c r="C132" s="10"/>
      <c r="D132" s="11"/>
      <c r="E132" s="10"/>
      <c r="F132" s="10"/>
      <c r="G132" s="10"/>
      <c r="H132" s="10"/>
      <c r="I132" s="10"/>
      <c r="J132" s="10"/>
      <c r="K132" s="12"/>
      <c r="L132" s="12"/>
      <c r="M132" s="10"/>
      <c r="N132" s="13"/>
      <c r="O132" s="26"/>
    </row>
    <row r="133" spans="1:15" s="14" customFormat="1" ht="205.5" customHeight="1">
      <c r="A133" s="8"/>
      <c r="B133" s="9"/>
      <c r="C133" s="10"/>
      <c r="D133" s="11"/>
      <c r="E133" s="10"/>
      <c r="F133" s="10"/>
      <c r="G133" s="10"/>
      <c r="H133" s="10"/>
      <c r="I133" s="10"/>
      <c r="J133" s="10"/>
      <c r="K133" s="12"/>
      <c r="L133" s="12"/>
      <c r="M133" s="10"/>
      <c r="N133" s="13"/>
      <c r="O133" s="26"/>
    </row>
    <row r="134" spans="1:15" s="14" customFormat="1" ht="205.5" customHeight="1">
      <c r="A134" s="8"/>
      <c r="B134" s="9"/>
      <c r="C134" s="10"/>
      <c r="D134" s="11"/>
      <c r="E134" s="10"/>
      <c r="F134" s="10"/>
      <c r="G134" s="10"/>
      <c r="H134" s="10"/>
      <c r="I134" s="10"/>
      <c r="J134" s="10"/>
      <c r="K134" s="12"/>
      <c r="L134" s="12"/>
      <c r="M134" s="10"/>
      <c r="N134" s="13"/>
      <c r="O134" s="26"/>
    </row>
    <row r="135" spans="1:15" s="14" customFormat="1" ht="205.5" customHeight="1">
      <c r="A135" s="8"/>
      <c r="B135" s="9"/>
      <c r="C135" s="10"/>
      <c r="D135" s="11"/>
      <c r="E135" s="10"/>
      <c r="F135" s="10"/>
      <c r="G135" s="10"/>
      <c r="H135" s="10"/>
      <c r="I135" s="10"/>
      <c r="J135" s="10"/>
      <c r="K135" s="12"/>
      <c r="L135" s="12"/>
      <c r="M135" s="10"/>
      <c r="N135" s="13"/>
      <c r="O135" s="26"/>
    </row>
    <row r="136" spans="1:15" s="14" customFormat="1" ht="205.5" customHeight="1">
      <c r="A136" s="8"/>
      <c r="B136" s="9"/>
      <c r="C136" s="10"/>
      <c r="D136" s="11"/>
      <c r="E136" s="10"/>
      <c r="F136" s="10"/>
      <c r="G136" s="10"/>
      <c r="H136" s="10"/>
      <c r="I136" s="10"/>
      <c r="J136" s="10"/>
      <c r="K136" s="12"/>
      <c r="L136" s="12"/>
      <c r="M136" s="10"/>
      <c r="N136" s="13"/>
      <c r="O136" s="26"/>
    </row>
    <row r="137" spans="1:15" s="14" customFormat="1" ht="205.5" customHeight="1">
      <c r="A137" s="8"/>
      <c r="B137" s="9"/>
      <c r="C137" s="10"/>
      <c r="D137" s="11"/>
      <c r="E137" s="10"/>
      <c r="F137" s="10"/>
      <c r="G137" s="10"/>
      <c r="H137" s="10"/>
      <c r="I137" s="10"/>
      <c r="J137" s="10"/>
      <c r="K137" s="12"/>
      <c r="L137" s="12"/>
      <c r="M137" s="10"/>
      <c r="N137" s="13"/>
      <c r="O137" s="26"/>
    </row>
    <row r="138" spans="1:15" s="14" customFormat="1" ht="205.5" customHeight="1">
      <c r="A138" s="8"/>
      <c r="B138" s="9"/>
      <c r="C138" s="10"/>
      <c r="D138" s="11"/>
      <c r="E138" s="10"/>
      <c r="F138" s="10"/>
      <c r="G138" s="10"/>
      <c r="H138" s="10"/>
      <c r="I138" s="10"/>
      <c r="J138" s="10"/>
      <c r="K138" s="12"/>
      <c r="L138" s="12"/>
      <c r="M138" s="10"/>
      <c r="N138" s="13"/>
      <c r="O138" s="26"/>
    </row>
    <row r="139" spans="1:15" s="14" customFormat="1" ht="205.5" customHeight="1">
      <c r="A139" s="8"/>
      <c r="B139" s="9"/>
      <c r="C139" s="10"/>
      <c r="D139" s="11"/>
      <c r="E139" s="10"/>
      <c r="F139" s="10"/>
      <c r="G139" s="10"/>
      <c r="H139" s="10"/>
      <c r="I139" s="10"/>
      <c r="J139" s="10"/>
      <c r="K139" s="12"/>
      <c r="L139" s="12"/>
      <c r="M139" s="10"/>
      <c r="N139" s="13"/>
      <c r="O139" s="26"/>
    </row>
    <row r="140" spans="1:15" s="14" customFormat="1" ht="205.5" customHeight="1">
      <c r="A140" s="8"/>
      <c r="B140" s="9"/>
      <c r="C140" s="10"/>
      <c r="D140" s="11"/>
      <c r="E140" s="10"/>
      <c r="F140" s="10"/>
      <c r="G140" s="10"/>
      <c r="H140" s="10"/>
      <c r="I140" s="10"/>
      <c r="J140" s="10"/>
      <c r="K140" s="12"/>
      <c r="L140" s="12"/>
      <c r="M140" s="10"/>
      <c r="N140" s="13"/>
      <c r="O140" s="26"/>
    </row>
    <row r="141" spans="1:15" s="14" customFormat="1" ht="205.5" customHeight="1">
      <c r="A141" s="8"/>
      <c r="B141" s="9"/>
      <c r="C141" s="10"/>
      <c r="D141" s="11"/>
      <c r="E141" s="10"/>
      <c r="F141" s="10"/>
      <c r="G141" s="10"/>
      <c r="H141" s="10"/>
      <c r="I141" s="10"/>
      <c r="J141" s="10"/>
      <c r="K141" s="12"/>
      <c r="L141" s="12"/>
      <c r="M141" s="10"/>
      <c r="N141" s="13"/>
      <c r="O141" s="26"/>
    </row>
    <row r="142" spans="1:15" s="14" customFormat="1" ht="205.5" customHeight="1">
      <c r="A142" s="8"/>
      <c r="B142" s="9"/>
      <c r="C142" s="10"/>
      <c r="D142" s="11"/>
      <c r="E142" s="10"/>
      <c r="F142" s="10"/>
      <c r="G142" s="10"/>
      <c r="H142" s="10"/>
      <c r="I142" s="10"/>
      <c r="J142" s="10"/>
      <c r="K142" s="12"/>
      <c r="L142" s="12"/>
      <c r="M142" s="10"/>
      <c r="N142" s="13"/>
      <c r="O142" s="26"/>
    </row>
    <row r="143" spans="1:15" s="14" customFormat="1" ht="205.5" customHeight="1">
      <c r="A143" s="8"/>
      <c r="B143" s="9"/>
      <c r="C143" s="10"/>
      <c r="D143" s="11"/>
      <c r="E143" s="10"/>
      <c r="F143" s="10"/>
      <c r="G143" s="10"/>
      <c r="H143" s="10"/>
      <c r="I143" s="10"/>
      <c r="J143" s="10"/>
      <c r="K143" s="12"/>
      <c r="L143" s="12"/>
      <c r="M143" s="10"/>
      <c r="N143" s="13"/>
      <c r="O143" s="26"/>
    </row>
    <row r="144" spans="1:15" s="14" customFormat="1" ht="205.5" customHeight="1">
      <c r="A144" s="8"/>
      <c r="B144" s="9"/>
      <c r="C144" s="10"/>
      <c r="D144" s="11"/>
      <c r="E144" s="10"/>
      <c r="F144" s="10"/>
      <c r="G144" s="10"/>
      <c r="H144" s="10"/>
      <c r="I144" s="10"/>
      <c r="J144" s="10"/>
      <c r="K144" s="12"/>
      <c r="L144" s="12"/>
      <c r="M144" s="10"/>
      <c r="N144" s="13"/>
      <c r="O144" s="26"/>
    </row>
    <row r="145" spans="1:15" s="14" customFormat="1" ht="205.5" customHeight="1">
      <c r="A145" s="8"/>
      <c r="B145" s="9"/>
      <c r="C145" s="10"/>
      <c r="D145" s="11"/>
      <c r="E145" s="10"/>
      <c r="F145" s="10"/>
      <c r="G145" s="10"/>
      <c r="H145" s="10"/>
      <c r="I145" s="10"/>
      <c r="J145" s="10"/>
      <c r="K145" s="12"/>
      <c r="L145" s="12"/>
      <c r="M145" s="10"/>
      <c r="N145" s="13"/>
      <c r="O145" s="26"/>
    </row>
    <row r="146" spans="1:15" s="14" customFormat="1" ht="205.5" customHeight="1">
      <c r="A146" s="8"/>
      <c r="B146" s="9"/>
      <c r="C146" s="10"/>
      <c r="D146" s="11"/>
      <c r="E146" s="10"/>
      <c r="F146" s="10"/>
      <c r="G146" s="10"/>
      <c r="H146" s="10"/>
      <c r="I146" s="10"/>
      <c r="J146" s="10"/>
      <c r="K146" s="12"/>
      <c r="L146" s="12"/>
      <c r="M146" s="10"/>
      <c r="N146" s="13"/>
      <c r="O146" s="26"/>
    </row>
    <row r="147" spans="1:15" s="14" customFormat="1" ht="205.5" customHeight="1">
      <c r="A147" s="8"/>
      <c r="B147" s="9"/>
      <c r="C147" s="10"/>
      <c r="D147" s="11"/>
      <c r="E147" s="10"/>
      <c r="F147" s="10"/>
      <c r="G147" s="10"/>
      <c r="H147" s="10"/>
      <c r="I147" s="10"/>
      <c r="J147" s="10"/>
      <c r="K147" s="12"/>
      <c r="L147" s="12"/>
      <c r="M147" s="10"/>
      <c r="N147" s="13"/>
      <c r="O147" s="26"/>
    </row>
    <row r="148" spans="1:15" s="14" customFormat="1" ht="205.5" customHeight="1">
      <c r="A148" s="8"/>
      <c r="B148" s="9"/>
      <c r="C148" s="10"/>
      <c r="D148" s="11"/>
      <c r="E148" s="10"/>
      <c r="F148" s="10"/>
      <c r="G148" s="10"/>
      <c r="H148" s="10"/>
      <c r="I148" s="10"/>
      <c r="J148" s="10"/>
      <c r="K148" s="12"/>
      <c r="L148" s="12"/>
      <c r="M148" s="10"/>
      <c r="N148" s="13"/>
      <c r="O148" s="26"/>
    </row>
    <row r="149" spans="1:15" s="14" customFormat="1" ht="205.5" customHeight="1">
      <c r="A149" s="8"/>
      <c r="B149" s="9"/>
      <c r="C149" s="10"/>
      <c r="D149" s="11"/>
      <c r="E149" s="10"/>
      <c r="F149" s="10"/>
      <c r="G149" s="10"/>
      <c r="H149" s="10"/>
      <c r="I149" s="10"/>
      <c r="J149" s="10"/>
      <c r="K149" s="12"/>
      <c r="L149" s="12"/>
      <c r="M149" s="10"/>
      <c r="N149" s="13"/>
      <c r="O149" s="26"/>
    </row>
    <row r="150" spans="1:15" s="14" customFormat="1" ht="205.5" customHeight="1">
      <c r="A150" s="8"/>
      <c r="B150" s="9"/>
      <c r="C150" s="10"/>
      <c r="D150" s="11"/>
      <c r="E150" s="10"/>
      <c r="F150" s="10"/>
      <c r="G150" s="10"/>
      <c r="H150" s="10"/>
      <c r="I150" s="10"/>
      <c r="J150" s="10"/>
      <c r="K150" s="12"/>
      <c r="L150" s="12"/>
      <c r="M150" s="10"/>
      <c r="N150" s="13"/>
      <c r="O150" s="26"/>
    </row>
    <row r="151" spans="1:15" s="14" customFormat="1" ht="205.5" customHeight="1">
      <c r="A151" s="8"/>
      <c r="B151" s="9"/>
      <c r="C151" s="10"/>
      <c r="D151" s="11"/>
      <c r="E151" s="10"/>
      <c r="F151" s="10"/>
      <c r="G151" s="10"/>
      <c r="H151" s="10"/>
      <c r="I151" s="10"/>
      <c r="J151" s="10"/>
      <c r="K151" s="12"/>
      <c r="L151" s="12"/>
      <c r="M151" s="10"/>
      <c r="N151" s="13"/>
      <c r="O151" s="26"/>
    </row>
    <row r="152" spans="1:15" s="14" customFormat="1" ht="205.5" customHeight="1">
      <c r="A152" s="8"/>
      <c r="B152" s="9"/>
      <c r="C152" s="10"/>
      <c r="D152" s="11"/>
      <c r="E152" s="10"/>
      <c r="F152" s="10"/>
      <c r="G152" s="10"/>
      <c r="H152" s="10"/>
      <c r="I152" s="10"/>
      <c r="J152" s="10"/>
      <c r="K152" s="12"/>
      <c r="L152" s="12"/>
      <c r="M152" s="10"/>
      <c r="N152" s="13"/>
      <c r="O152" s="26"/>
    </row>
    <row r="153" spans="1:15" s="14" customFormat="1" ht="205.5" customHeight="1">
      <c r="A153" s="8"/>
      <c r="B153" s="9"/>
      <c r="C153" s="10"/>
      <c r="D153" s="11"/>
      <c r="E153" s="10"/>
      <c r="F153" s="10"/>
      <c r="G153" s="10"/>
      <c r="H153" s="10"/>
      <c r="I153" s="10"/>
      <c r="J153" s="10"/>
      <c r="K153" s="12"/>
      <c r="L153" s="12"/>
      <c r="M153" s="10"/>
      <c r="N153" s="13"/>
      <c r="O153" s="26"/>
    </row>
    <row r="154" spans="1:15" s="14" customFormat="1" ht="205.5" customHeight="1">
      <c r="A154" s="8"/>
      <c r="B154" s="9"/>
      <c r="C154" s="10"/>
      <c r="D154" s="11"/>
      <c r="E154" s="10"/>
      <c r="F154" s="10"/>
      <c r="G154" s="10"/>
      <c r="H154" s="10"/>
      <c r="I154" s="10"/>
      <c r="J154" s="10"/>
      <c r="K154" s="12"/>
      <c r="L154" s="12"/>
      <c r="M154" s="10"/>
      <c r="N154" s="13"/>
      <c r="O154" s="26"/>
    </row>
    <row r="155" spans="1:15" s="14" customFormat="1" ht="205.5" customHeight="1">
      <c r="A155" s="8"/>
      <c r="B155" s="9"/>
      <c r="C155" s="10"/>
      <c r="D155" s="11"/>
      <c r="E155" s="10"/>
      <c r="F155" s="10"/>
      <c r="G155" s="10"/>
      <c r="H155" s="10"/>
      <c r="I155" s="10"/>
      <c r="J155" s="10"/>
      <c r="K155" s="12"/>
      <c r="L155" s="12"/>
      <c r="M155" s="10"/>
      <c r="N155" s="13"/>
      <c r="O155" s="26"/>
    </row>
    <row r="156" spans="1:15" s="14" customFormat="1" ht="205.5" customHeight="1">
      <c r="A156" s="8"/>
      <c r="B156" s="9"/>
      <c r="C156" s="10"/>
      <c r="D156" s="11"/>
      <c r="E156" s="10"/>
      <c r="F156" s="10"/>
      <c r="G156" s="10"/>
      <c r="H156" s="10"/>
      <c r="I156" s="10"/>
      <c r="J156" s="10"/>
      <c r="K156" s="12"/>
      <c r="L156" s="12"/>
      <c r="M156" s="10"/>
      <c r="N156" s="13"/>
      <c r="O156" s="26"/>
    </row>
    <row r="157" spans="1:15" s="14" customFormat="1" ht="205.5" customHeight="1">
      <c r="A157" s="8"/>
      <c r="B157" s="9"/>
      <c r="C157" s="10"/>
      <c r="D157" s="11"/>
      <c r="E157" s="10"/>
      <c r="F157" s="10"/>
      <c r="G157" s="10"/>
      <c r="H157" s="10"/>
      <c r="I157" s="10"/>
      <c r="J157" s="10"/>
      <c r="K157" s="12"/>
      <c r="L157" s="12"/>
      <c r="M157" s="10"/>
      <c r="N157" s="13"/>
      <c r="O157" s="26"/>
    </row>
    <row r="158" spans="1:15" s="14" customFormat="1" ht="205.5" customHeight="1">
      <c r="A158" s="8"/>
      <c r="B158" s="9"/>
      <c r="C158" s="10"/>
      <c r="D158" s="11"/>
      <c r="E158" s="10"/>
      <c r="F158" s="10"/>
      <c r="G158" s="10"/>
      <c r="H158" s="10"/>
      <c r="I158" s="10"/>
      <c r="J158" s="10"/>
      <c r="K158" s="12"/>
      <c r="L158" s="12"/>
      <c r="M158" s="10"/>
      <c r="N158" s="13"/>
      <c r="O158" s="26"/>
    </row>
    <row r="159" spans="1:15" s="14" customFormat="1" ht="205.5" customHeight="1">
      <c r="A159" s="8"/>
      <c r="B159" s="9"/>
      <c r="C159" s="10"/>
      <c r="D159" s="11"/>
      <c r="E159" s="10"/>
      <c r="F159" s="10"/>
      <c r="G159" s="10"/>
      <c r="H159" s="10"/>
      <c r="I159" s="10"/>
      <c r="J159" s="10"/>
      <c r="K159" s="12"/>
      <c r="L159" s="12"/>
      <c r="M159" s="10"/>
      <c r="N159" s="13"/>
      <c r="O159" s="26"/>
    </row>
    <row r="160" spans="1:15" s="14" customFormat="1" ht="205.5" customHeight="1">
      <c r="A160" s="8"/>
      <c r="B160" s="9"/>
      <c r="C160" s="10"/>
      <c r="D160" s="11"/>
      <c r="E160" s="10"/>
      <c r="F160" s="10"/>
      <c r="G160" s="10"/>
      <c r="H160" s="10"/>
      <c r="I160" s="10"/>
      <c r="J160" s="10"/>
      <c r="K160" s="12"/>
      <c r="L160" s="12"/>
      <c r="M160" s="10"/>
      <c r="N160" s="13"/>
      <c r="O160" s="26"/>
    </row>
    <row r="161" spans="1:15" s="14" customFormat="1" ht="205.5" customHeight="1">
      <c r="A161" s="8"/>
      <c r="B161" s="9"/>
      <c r="C161" s="10"/>
      <c r="D161" s="11"/>
      <c r="E161" s="10"/>
      <c r="F161" s="10"/>
      <c r="G161" s="10"/>
      <c r="H161" s="10"/>
      <c r="I161" s="10"/>
      <c r="J161" s="10"/>
      <c r="K161" s="12"/>
      <c r="L161" s="12"/>
      <c r="M161" s="10"/>
      <c r="N161" s="13"/>
      <c r="O161" s="26"/>
    </row>
    <row r="162" spans="1:15" s="14" customFormat="1" ht="205.5" customHeight="1">
      <c r="A162" s="8"/>
      <c r="B162" s="9"/>
      <c r="C162" s="10"/>
      <c r="D162" s="11"/>
      <c r="E162" s="10"/>
      <c r="F162" s="10"/>
      <c r="G162" s="10"/>
      <c r="H162" s="10"/>
      <c r="I162" s="10"/>
      <c r="J162" s="10"/>
      <c r="K162" s="12"/>
      <c r="L162" s="12"/>
      <c r="M162" s="10"/>
      <c r="N162" s="13"/>
      <c r="O162" s="26"/>
    </row>
    <row r="163" spans="1:15" s="14" customFormat="1" ht="205.5" customHeight="1">
      <c r="A163" s="8"/>
      <c r="B163" s="9"/>
      <c r="C163" s="10"/>
      <c r="D163" s="11"/>
      <c r="E163" s="10"/>
      <c r="F163" s="10"/>
      <c r="G163" s="10"/>
      <c r="H163" s="10"/>
      <c r="I163" s="10"/>
      <c r="J163" s="10"/>
      <c r="K163" s="12"/>
      <c r="L163" s="12"/>
      <c r="M163" s="10"/>
      <c r="N163" s="13"/>
      <c r="O163" s="26"/>
    </row>
    <row r="164" spans="1:15" s="14" customFormat="1" ht="205.5" customHeight="1">
      <c r="A164" s="8"/>
      <c r="B164" s="9"/>
      <c r="C164" s="10"/>
      <c r="D164" s="11"/>
      <c r="E164" s="10"/>
      <c r="F164" s="10"/>
      <c r="G164" s="10"/>
      <c r="H164" s="10"/>
      <c r="I164" s="10"/>
      <c r="J164" s="10"/>
      <c r="K164" s="12"/>
      <c r="L164" s="12"/>
      <c r="M164" s="10"/>
      <c r="N164" s="13"/>
      <c r="O164" s="26"/>
    </row>
    <row r="165" spans="1:15" s="14" customFormat="1" ht="205.5" customHeight="1">
      <c r="A165" s="8"/>
      <c r="B165" s="9"/>
      <c r="C165" s="10"/>
      <c r="D165" s="11"/>
      <c r="E165" s="10"/>
      <c r="F165" s="10"/>
      <c r="G165" s="10"/>
      <c r="H165" s="10"/>
      <c r="I165" s="10"/>
      <c r="J165" s="10"/>
      <c r="K165" s="12"/>
      <c r="L165" s="12"/>
      <c r="M165" s="10"/>
      <c r="N165" s="13"/>
      <c r="O165" s="26"/>
    </row>
    <row r="166" spans="1:15" s="14" customFormat="1" ht="205.5" customHeight="1">
      <c r="A166" s="8"/>
      <c r="B166" s="9"/>
      <c r="C166" s="10"/>
      <c r="D166" s="11"/>
      <c r="E166" s="10"/>
      <c r="F166" s="10"/>
      <c r="G166" s="10"/>
      <c r="H166" s="10"/>
      <c r="I166" s="10"/>
      <c r="J166" s="10"/>
      <c r="K166" s="12"/>
      <c r="L166" s="12"/>
      <c r="M166" s="10"/>
      <c r="N166" s="13"/>
      <c r="O166" s="26"/>
    </row>
    <row r="167" spans="1:15" s="14" customFormat="1" ht="205.5" customHeight="1">
      <c r="A167" s="8"/>
      <c r="B167" s="9"/>
      <c r="C167" s="10"/>
      <c r="D167" s="11"/>
      <c r="E167" s="10"/>
      <c r="F167" s="10"/>
      <c r="G167" s="10"/>
      <c r="H167" s="10"/>
      <c r="I167" s="10"/>
      <c r="J167" s="10"/>
      <c r="K167" s="12"/>
      <c r="L167" s="12"/>
      <c r="M167" s="10"/>
      <c r="N167" s="13"/>
      <c r="O167" s="26"/>
    </row>
    <row r="168" spans="1:15" s="14" customFormat="1" ht="205.5" customHeight="1">
      <c r="A168" s="8"/>
      <c r="B168" s="9"/>
      <c r="C168" s="10"/>
      <c r="D168" s="11"/>
      <c r="E168" s="10"/>
      <c r="F168" s="10"/>
      <c r="G168" s="10"/>
      <c r="H168" s="10"/>
      <c r="I168" s="10"/>
      <c r="J168" s="10"/>
      <c r="K168" s="12"/>
      <c r="L168" s="12"/>
      <c r="M168" s="10"/>
      <c r="N168" s="13"/>
      <c r="O168" s="26"/>
    </row>
    <row r="169" spans="1:15" s="14" customFormat="1" ht="205.5" customHeight="1">
      <c r="A169" s="8"/>
      <c r="B169" s="9"/>
      <c r="C169" s="10"/>
      <c r="D169" s="11"/>
      <c r="E169" s="10"/>
      <c r="F169" s="10"/>
      <c r="G169" s="10"/>
      <c r="H169" s="10"/>
      <c r="I169" s="10"/>
      <c r="J169" s="10"/>
      <c r="K169" s="12"/>
      <c r="L169" s="12"/>
      <c r="M169" s="10"/>
      <c r="N169" s="13"/>
      <c r="O169" s="26"/>
    </row>
    <row r="170" spans="1:15" s="14" customFormat="1" ht="205.5" customHeight="1">
      <c r="A170" s="8"/>
      <c r="B170" s="9"/>
      <c r="C170" s="10"/>
      <c r="D170" s="11"/>
      <c r="E170" s="10"/>
      <c r="F170" s="10"/>
      <c r="G170" s="10"/>
      <c r="H170" s="10"/>
      <c r="I170" s="10"/>
      <c r="J170" s="10"/>
      <c r="K170" s="12"/>
      <c r="L170" s="12"/>
      <c r="M170" s="10"/>
      <c r="N170" s="13"/>
      <c r="O170" s="26"/>
    </row>
    <row r="171" spans="1:15" s="14" customFormat="1" ht="205.5" customHeight="1">
      <c r="A171" s="8"/>
      <c r="B171" s="9"/>
      <c r="C171" s="10"/>
      <c r="D171" s="11"/>
      <c r="E171" s="10"/>
      <c r="F171" s="10"/>
      <c r="G171" s="10"/>
      <c r="H171" s="10"/>
      <c r="I171" s="10"/>
      <c r="J171" s="10"/>
      <c r="K171" s="12"/>
      <c r="L171" s="12"/>
      <c r="M171" s="10"/>
      <c r="N171" s="13"/>
      <c r="O171" s="26"/>
    </row>
    <row r="172" spans="1:15" s="14" customFormat="1" ht="205.5" customHeight="1">
      <c r="A172" s="8"/>
      <c r="B172" s="9"/>
      <c r="C172" s="10"/>
      <c r="D172" s="11"/>
      <c r="E172" s="10"/>
      <c r="F172" s="10"/>
      <c r="G172" s="10"/>
      <c r="H172" s="10"/>
      <c r="I172" s="10"/>
      <c r="J172" s="10"/>
      <c r="K172" s="12"/>
      <c r="L172" s="12"/>
      <c r="M172" s="10"/>
      <c r="N172" s="13"/>
      <c r="O172" s="26"/>
    </row>
    <row r="173" spans="1:15" s="14" customFormat="1" ht="205.5" customHeight="1">
      <c r="A173" s="8"/>
      <c r="B173" s="9"/>
      <c r="C173" s="10"/>
      <c r="D173" s="11"/>
      <c r="E173" s="10"/>
      <c r="F173" s="10"/>
      <c r="G173" s="10"/>
      <c r="H173" s="10"/>
      <c r="I173" s="10"/>
      <c r="J173" s="10"/>
      <c r="K173" s="12"/>
      <c r="L173" s="12"/>
      <c r="M173" s="10"/>
      <c r="N173" s="13"/>
      <c r="O173" s="26"/>
    </row>
    <row r="174" spans="1:15" s="14" customFormat="1" ht="205.5" customHeight="1">
      <c r="A174" s="8"/>
      <c r="B174" s="9"/>
      <c r="C174" s="10"/>
      <c r="D174" s="11"/>
      <c r="E174" s="10"/>
      <c r="F174" s="10"/>
      <c r="G174" s="10"/>
      <c r="H174" s="10"/>
      <c r="I174" s="10"/>
      <c r="J174" s="10"/>
      <c r="K174" s="12"/>
      <c r="L174" s="12"/>
      <c r="M174" s="10"/>
      <c r="N174" s="13"/>
      <c r="O174" s="26"/>
    </row>
    <row r="175" spans="1:15" s="14" customFormat="1" ht="205.5" customHeight="1">
      <c r="A175" s="8"/>
      <c r="B175" s="9"/>
      <c r="C175" s="10"/>
      <c r="D175" s="11"/>
      <c r="E175" s="10"/>
      <c r="F175" s="10"/>
      <c r="G175" s="10"/>
      <c r="H175" s="10"/>
      <c r="I175" s="10"/>
      <c r="J175" s="10"/>
      <c r="K175" s="12"/>
      <c r="L175" s="12"/>
      <c r="M175" s="10"/>
      <c r="N175" s="13"/>
      <c r="O175" s="26"/>
    </row>
    <row r="176" spans="1:15" s="14" customFormat="1" ht="205.5" customHeight="1">
      <c r="A176" s="8"/>
      <c r="B176" s="9"/>
      <c r="C176" s="10"/>
      <c r="D176" s="11"/>
      <c r="E176" s="10"/>
      <c r="F176" s="10"/>
      <c r="G176" s="10"/>
      <c r="H176" s="10"/>
      <c r="I176" s="10"/>
      <c r="J176" s="10"/>
      <c r="K176" s="12"/>
      <c r="L176" s="12"/>
      <c r="M176" s="10"/>
      <c r="N176" s="13"/>
      <c r="O176" s="26"/>
    </row>
    <row r="177" spans="1:15" s="14" customFormat="1" ht="205.5" customHeight="1">
      <c r="A177" s="8"/>
      <c r="B177" s="9"/>
      <c r="C177" s="10"/>
      <c r="D177" s="11"/>
      <c r="E177" s="10"/>
      <c r="F177" s="10"/>
      <c r="G177" s="10"/>
      <c r="H177" s="10"/>
      <c r="I177" s="10"/>
      <c r="J177" s="10"/>
      <c r="K177" s="12"/>
      <c r="L177" s="12"/>
      <c r="M177" s="10"/>
      <c r="N177" s="13"/>
      <c r="O177" s="26"/>
    </row>
    <row r="178" spans="1:15" s="14" customFormat="1" ht="205.5" customHeight="1">
      <c r="A178" s="8"/>
      <c r="B178" s="9"/>
      <c r="C178" s="10"/>
      <c r="D178" s="11"/>
      <c r="E178" s="10"/>
      <c r="F178" s="10"/>
      <c r="G178" s="10"/>
      <c r="H178" s="10"/>
      <c r="I178" s="10"/>
      <c r="J178" s="10"/>
      <c r="K178" s="12"/>
      <c r="L178" s="12"/>
      <c r="M178" s="10"/>
      <c r="N178" s="13"/>
      <c r="O178" s="26"/>
    </row>
    <row r="179" spans="1:15" s="14" customFormat="1" ht="205.5" customHeight="1">
      <c r="A179" s="8"/>
      <c r="B179" s="9"/>
      <c r="C179" s="10"/>
      <c r="D179" s="11"/>
      <c r="E179" s="10"/>
      <c r="F179" s="10"/>
      <c r="G179" s="10"/>
      <c r="H179" s="10"/>
      <c r="I179" s="10"/>
      <c r="J179" s="10"/>
      <c r="K179" s="12"/>
      <c r="L179" s="12"/>
      <c r="M179" s="10"/>
      <c r="N179" s="13"/>
      <c r="O179" s="26"/>
    </row>
    <row r="180" spans="1:15" s="14" customFormat="1" ht="205.5" customHeight="1">
      <c r="A180" s="8"/>
      <c r="B180" s="9"/>
      <c r="C180" s="10"/>
      <c r="D180" s="11"/>
      <c r="E180" s="10"/>
      <c r="F180" s="10"/>
      <c r="G180" s="10"/>
      <c r="H180" s="10"/>
      <c r="I180" s="10"/>
      <c r="J180" s="10"/>
      <c r="K180" s="12"/>
      <c r="L180" s="12"/>
      <c r="M180" s="10"/>
      <c r="N180" s="13"/>
      <c r="O180" s="26"/>
    </row>
    <row r="181" spans="1:15" s="14" customFormat="1" ht="205.5" customHeight="1">
      <c r="A181" s="8"/>
      <c r="B181" s="9"/>
      <c r="C181" s="10"/>
      <c r="D181" s="11"/>
      <c r="E181" s="10"/>
      <c r="F181" s="10"/>
      <c r="G181" s="10"/>
      <c r="H181" s="10"/>
      <c r="I181" s="10"/>
      <c r="J181" s="10"/>
      <c r="K181" s="12"/>
      <c r="L181" s="12"/>
      <c r="M181" s="10"/>
      <c r="N181" s="13"/>
      <c r="O181" s="26"/>
    </row>
    <row r="182" spans="1:15" s="14" customFormat="1" ht="205.5" customHeight="1">
      <c r="A182" s="8"/>
      <c r="B182" s="9"/>
      <c r="C182" s="10"/>
      <c r="D182" s="11"/>
      <c r="E182" s="10"/>
      <c r="F182" s="10"/>
      <c r="G182" s="10"/>
      <c r="H182" s="10"/>
      <c r="I182" s="10"/>
      <c r="J182" s="10"/>
      <c r="K182" s="12"/>
      <c r="L182" s="12"/>
      <c r="M182" s="10"/>
      <c r="N182" s="13"/>
      <c r="O182" s="26"/>
    </row>
    <row r="183" spans="1:15" s="14" customFormat="1" ht="205.5" customHeight="1">
      <c r="A183" s="8"/>
      <c r="B183" s="9"/>
      <c r="C183" s="10"/>
      <c r="D183" s="11"/>
      <c r="E183" s="10"/>
      <c r="F183" s="10"/>
      <c r="G183" s="10"/>
      <c r="H183" s="10"/>
      <c r="I183" s="10"/>
      <c r="J183" s="10"/>
      <c r="K183" s="12"/>
      <c r="L183" s="12"/>
      <c r="M183" s="10"/>
      <c r="N183" s="13"/>
      <c r="O183" s="26"/>
    </row>
    <row r="184" spans="1:15" s="14" customFormat="1" ht="205.5" customHeight="1">
      <c r="A184" s="8"/>
      <c r="B184" s="9"/>
      <c r="C184" s="10"/>
      <c r="D184" s="11"/>
      <c r="E184" s="10"/>
      <c r="F184" s="10"/>
      <c r="G184" s="10"/>
      <c r="H184" s="10"/>
      <c r="I184" s="10"/>
      <c r="J184" s="10"/>
      <c r="K184" s="12"/>
      <c r="L184" s="12"/>
      <c r="M184" s="10"/>
      <c r="N184" s="13"/>
      <c r="O184" s="26"/>
    </row>
    <row r="185" spans="1:15" s="14" customFormat="1" ht="205.5" customHeight="1">
      <c r="A185" s="8"/>
      <c r="B185" s="9"/>
      <c r="C185" s="10"/>
      <c r="D185" s="11"/>
      <c r="E185" s="10"/>
      <c r="F185" s="10"/>
      <c r="G185" s="10"/>
      <c r="H185" s="10"/>
      <c r="I185" s="10"/>
      <c r="J185" s="10"/>
      <c r="K185" s="12"/>
      <c r="L185" s="12"/>
      <c r="M185" s="10"/>
      <c r="N185" s="13"/>
      <c r="O185" s="26"/>
    </row>
    <row r="186" spans="1:15" s="14" customFormat="1" ht="205.5" customHeight="1">
      <c r="A186" s="8"/>
      <c r="B186" s="9"/>
      <c r="C186" s="10"/>
      <c r="D186" s="11"/>
      <c r="E186" s="10"/>
      <c r="F186" s="10"/>
      <c r="G186" s="10"/>
      <c r="H186" s="10"/>
      <c r="I186" s="10"/>
      <c r="J186" s="10"/>
      <c r="K186" s="12"/>
      <c r="L186" s="12"/>
      <c r="M186" s="10"/>
      <c r="N186" s="13"/>
      <c r="O186" s="26"/>
    </row>
    <row r="187" spans="1:15" s="14" customFormat="1" ht="205.5" customHeight="1">
      <c r="A187" s="8"/>
      <c r="B187" s="9"/>
      <c r="C187" s="10"/>
      <c r="D187" s="11"/>
      <c r="E187" s="10"/>
      <c r="F187" s="10"/>
      <c r="G187" s="10"/>
      <c r="H187" s="10"/>
      <c r="I187" s="10"/>
      <c r="J187" s="10"/>
      <c r="K187" s="12"/>
      <c r="L187" s="12"/>
      <c r="M187" s="10"/>
      <c r="N187" s="13"/>
      <c r="O187" s="26"/>
    </row>
    <row r="188" spans="1:15" s="14" customFormat="1" ht="205.5" customHeight="1">
      <c r="A188" s="8"/>
      <c r="B188" s="9"/>
      <c r="C188" s="10"/>
      <c r="D188" s="11"/>
      <c r="E188" s="10"/>
      <c r="F188" s="10"/>
      <c r="G188" s="10"/>
      <c r="H188" s="10"/>
      <c r="I188" s="10"/>
      <c r="J188" s="10"/>
      <c r="K188" s="12"/>
      <c r="L188" s="12"/>
      <c r="M188" s="10"/>
      <c r="N188" s="13"/>
      <c r="O188" s="26"/>
    </row>
    <row r="189" spans="1:15" s="14" customFormat="1" ht="205.5" customHeight="1">
      <c r="A189" s="8"/>
      <c r="B189" s="9"/>
      <c r="C189" s="10"/>
      <c r="D189" s="11"/>
      <c r="E189" s="10"/>
      <c r="F189" s="10"/>
      <c r="G189" s="10"/>
      <c r="H189" s="10"/>
      <c r="I189" s="10"/>
      <c r="J189" s="10"/>
      <c r="K189" s="12"/>
      <c r="L189" s="12"/>
      <c r="M189" s="10"/>
      <c r="N189" s="13"/>
      <c r="O189" s="26"/>
    </row>
    <row r="190" spans="1:15" s="14" customFormat="1" ht="205.5" customHeight="1">
      <c r="A190" s="8"/>
      <c r="B190" s="9"/>
      <c r="C190" s="10"/>
      <c r="D190" s="11"/>
      <c r="E190" s="10"/>
      <c r="F190" s="10"/>
      <c r="G190" s="10"/>
      <c r="H190" s="10"/>
      <c r="I190" s="10"/>
      <c r="J190" s="10"/>
      <c r="K190" s="12"/>
      <c r="L190" s="12"/>
      <c r="M190" s="10"/>
      <c r="N190" s="13"/>
      <c r="O190" s="26"/>
    </row>
    <row r="191" spans="1:15" s="14" customFormat="1" ht="205.5" customHeight="1">
      <c r="A191" s="8"/>
      <c r="B191" s="9"/>
      <c r="C191" s="10"/>
      <c r="D191" s="11"/>
      <c r="E191" s="10"/>
      <c r="F191" s="10"/>
      <c r="G191" s="10"/>
      <c r="H191" s="10"/>
      <c r="I191" s="10"/>
      <c r="J191" s="10"/>
      <c r="K191" s="12"/>
      <c r="L191" s="12"/>
      <c r="M191" s="10"/>
      <c r="N191" s="13"/>
      <c r="O191" s="26"/>
    </row>
    <row r="192" spans="1:15" s="14" customFormat="1" ht="205.5" customHeight="1">
      <c r="A192" s="8"/>
      <c r="B192" s="9"/>
      <c r="C192" s="10"/>
      <c r="D192" s="11"/>
      <c r="E192" s="10"/>
      <c r="F192" s="10"/>
      <c r="G192" s="10"/>
      <c r="H192" s="10"/>
      <c r="I192" s="10"/>
      <c r="J192" s="10"/>
      <c r="K192" s="12"/>
      <c r="L192" s="12"/>
      <c r="M192" s="10"/>
      <c r="N192" s="13"/>
      <c r="O192" s="26"/>
    </row>
    <row r="193" spans="1:15" s="14" customFormat="1" ht="205.5" customHeight="1">
      <c r="A193" s="8"/>
      <c r="B193" s="9"/>
      <c r="C193" s="10"/>
      <c r="D193" s="11"/>
      <c r="E193" s="10"/>
      <c r="F193" s="10"/>
      <c r="G193" s="10"/>
      <c r="H193" s="10"/>
      <c r="I193" s="10"/>
      <c r="J193" s="10"/>
      <c r="K193" s="12"/>
      <c r="L193" s="12"/>
      <c r="M193" s="10"/>
      <c r="N193" s="13"/>
      <c r="O193" s="26"/>
    </row>
    <row r="194" spans="1:15" s="14" customFormat="1" ht="205.5" customHeight="1">
      <c r="A194" s="8"/>
      <c r="B194" s="9"/>
      <c r="C194" s="10"/>
      <c r="D194" s="11"/>
      <c r="E194" s="10"/>
      <c r="F194" s="10"/>
      <c r="G194" s="10"/>
      <c r="H194" s="10"/>
      <c r="I194" s="10"/>
      <c r="J194" s="10"/>
      <c r="K194" s="12"/>
      <c r="L194" s="12"/>
      <c r="M194" s="10"/>
      <c r="N194" s="13"/>
      <c r="O194" s="26"/>
    </row>
    <row r="195" spans="1:15" s="14" customFormat="1" ht="205.5" customHeight="1">
      <c r="A195" s="8"/>
      <c r="B195" s="9"/>
      <c r="C195" s="10"/>
      <c r="D195" s="11"/>
      <c r="E195" s="10"/>
      <c r="F195" s="10"/>
      <c r="G195" s="10"/>
      <c r="H195" s="10"/>
      <c r="I195" s="10"/>
      <c r="J195" s="10"/>
      <c r="K195" s="12"/>
      <c r="L195" s="12"/>
      <c r="M195" s="10"/>
      <c r="N195" s="13"/>
      <c r="O195" s="26"/>
    </row>
    <row r="196" spans="1:15" s="14" customFormat="1" ht="205.5" customHeight="1">
      <c r="A196" s="8"/>
      <c r="B196" s="9"/>
      <c r="C196" s="10"/>
      <c r="D196" s="11"/>
      <c r="E196" s="10"/>
      <c r="F196" s="10"/>
      <c r="G196" s="10"/>
      <c r="H196" s="10"/>
      <c r="I196" s="10"/>
      <c r="J196" s="10"/>
      <c r="K196" s="12"/>
      <c r="L196" s="12"/>
      <c r="M196" s="10"/>
      <c r="N196" s="13"/>
      <c r="O196" s="26"/>
    </row>
    <row r="197" spans="1:15" s="14" customFormat="1" ht="205.5" customHeight="1">
      <c r="A197" s="8"/>
      <c r="B197" s="9"/>
      <c r="C197" s="10"/>
      <c r="D197" s="11"/>
      <c r="E197" s="10"/>
      <c r="F197" s="10"/>
      <c r="G197" s="10"/>
      <c r="H197" s="10"/>
      <c r="I197" s="10"/>
      <c r="J197" s="10"/>
      <c r="K197" s="12"/>
      <c r="L197" s="12"/>
      <c r="M197" s="10"/>
      <c r="N197" s="13"/>
      <c r="O197" s="26"/>
    </row>
    <row r="198" s="14" customFormat="1" ht="15">
      <c r="O198" s="27"/>
    </row>
    <row r="199" s="14" customFormat="1" ht="15">
      <c r="O199" s="27"/>
    </row>
    <row r="200" s="14" customFormat="1" ht="15">
      <c r="O200" s="27"/>
    </row>
    <row r="201" s="14" customFormat="1" ht="15">
      <c r="O201" s="27"/>
    </row>
    <row r="202" s="14" customFormat="1" ht="15">
      <c r="O202" s="27"/>
    </row>
    <row r="203" s="14" customFormat="1" ht="15">
      <c r="O203" s="27"/>
    </row>
    <row r="204" s="14" customFormat="1" ht="15">
      <c r="O204" s="27"/>
    </row>
    <row r="205" s="14" customFormat="1" ht="15">
      <c r="O205" s="27"/>
    </row>
    <row r="206" s="14" customFormat="1" ht="15">
      <c r="O206" s="27"/>
    </row>
    <row r="207" s="14" customFormat="1" ht="15">
      <c r="O207" s="27"/>
    </row>
    <row r="208" s="14" customFormat="1" ht="15">
      <c r="O208" s="27"/>
    </row>
    <row r="209" s="14" customFormat="1" ht="15">
      <c r="O209" s="27"/>
    </row>
    <row r="210" s="14" customFormat="1" ht="15">
      <c r="O210" s="27"/>
    </row>
    <row r="211" s="14" customFormat="1" ht="15">
      <c r="O211" s="27"/>
    </row>
    <row r="212" s="14" customFormat="1" ht="15">
      <c r="O212" s="27"/>
    </row>
    <row r="213" s="14" customFormat="1" ht="15">
      <c r="O213" s="27"/>
    </row>
    <row r="214" s="14" customFormat="1" ht="15">
      <c r="O214" s="27"/>
    </row>
    <row r="215" s="14" customFormat="1" ht="15">
      <c r="O215" s="27"/>
    </row>
    <row r="216" s="14" customFormat="1" ht="15">
      <c r="O216" s="27"/>
    </row>
    <row r="217" s="14" customFormat="1" ht="15">
      <c r="O217" s="27"/>
    </row>
    <row r="218" s="14" customFormat="1" ht="15">
      <c r="O218" s="27"/>
    </row>
    <row r="219" s="14" customFormat="1" ht="15">
      <c r="O219" s="27"/>
    </row>
    <row r="220" s="14" customFormat="1" ht="15">
      <c r="O220" s="27"/>
    </row>
    <row r="221" s="14" customFormat="1" ht="15">
      <c r="O221" s="27"/>
    </row>
    <row r="222" s="14" customFormat="1" ht="15">
      <c r="O222" s="27"/>
    </row>
    <row r="223" s="14" customFormat="1" ht="15">
      <c r="O223" s="27"/>
    </row>
    <row r="224" s="14" customFormat="1" ht="15">
      <c r="O224" s="27"/>
    </row>
    <row r="225" s="14" customFormat="1" ht="15">
      <c r="O225" s="27"/>
    </row>
    <row r="226" s="14" customFormat="1" ht="15">
      <c r="O226" s="27"/>
    </row>
    <row r="227" s="14" customFormat="1" ht="15">
      <c r="O227" s="27"/>
    </row>
    <row r="228" s="14" customFormat="1" ht="15">
      <c r="O228" s="27"/>
    </row>
    <row r="229" s="14" customFormat="1" ht="15">
      <c r="O229" s="27"/>
    </row>
    <row r="230" s="14" customFormat="1" ht="15">
      <c r="O230" s="27"/>
    </row>
    <row r="231" s="14" customFormat="1" ht="15">
      <c r="O231" s="27"/>
    </row>
    <row r="232" s="14" customFormat="1" ht="15">
      <c r="O232" s="27"/>
    </row>
    <row r="233" s="14" customFormat="1" ht="15">
      <c r="O233" s="27"/>
    </row>
    <row r="234" s="14" customFormat="1" ht="15">
      <c r="O234" s="27"/>
    </row>
    <row r="235" s="14" customFormat="1" ht="15">
      <c r="O235" s="27"/>
    </row>
    <row r="236" s="14" customFormat="1" ht="15">
      <c r="O236" s="27"/>
    </row>
    <row r="237" s="14" customFormat="1" ht="15">
      <c r="O237" s="27"/>
    </row>
    <row r="238" s="14" customFormat="1" ht="15">
      <c r="O238" s="27"/>
    </row>
    <row r="239" s="14" customFormat="1" ht="15">
      <c r="O239" s="27"/>
    </row>
    <row r="240" s="14" customFormat="1" ht="15">
      <c r="O240" s="27"/>
    </row>
    <row r="241" s="14" customFormat="1" ht="15">
      <c r="O241" s="27"/>
    </row>
    <row r="242" s="14" customFormat="1" ht="15">
      <c r="O242" s="27"/>
    </row>
    <row r="243" s="14" customFormat="1" ht="15">
      <c r="O243" s="27"/>
    </row>
    <row r="244" s="14" customFormat="1" ht="15">
      <c r="O244" s="27"/>
    </row>
    <row r="245" s="14" customFormat="1" ht="15">
      <c r="O245" s="27"/>
    </row>
    <row r="246" s="14" customFormat="1" ht="15">
      <c r="O246" s="27"/>
    </row>
    <row r="247" s="14" customFormat="1" ht="15">
      <c r="O247" s="27"/>
    </row>
    <row r="248" s="14" customFormat="1" ht="15">
      <c r="O248" s="27"/>
    </row>
    <row r="249" s="14" customFormat="1" ht="15">
      <c r="O249" s="27"/>
    </row>
    <row r="250" s="14" customFormat="1" ht="15">
      <c r="O250" s="27"/>
    </row>
    <row r="251" s="14" customFormat="1" ht="15">
      <c r="O251" s="27"/>
    </row>
    <row r="252" s="14" customFormat="1" ht="15">
      <c r="O252" s="27"/>
    </row>
    <row r="253" s="14" customFormat="1" ht="15">
      <c r="O253" s="27"/>
    </row>
    <row r="254" s="14" customFormat="1" ht="15">
      <c r="O254" s="27"/>
    </row>
    <row r="255" s="14" customFormat="1" ht="15">
      <c r="O255" s="27"/>
    </row>
    <row r="256" s="14" customFormat="1" ht="15">
      <c r="O256" s="27"/>
    </row>
    <row r="257" s="14" customFormat="1" ht="15">
      <c r="O257" s="27"/>
    </row>
    <row r="258" s="14" customFormat="1" ht="15">
      <c r="O258" s="27"/>
    </row>
    <row r="259" s="14" customFormat="1" ht="15">
      <c r="O259" s="27"/>
    </row>
    <row r="260" s="14" customFormat="1" ht="15">
      <c r="O260" s="27"/>
    </row>
    <row r="261" s="14" customFormat="1" ht="15">
      <c r="O261" s="27"/>
    </row>
    <row r="262" s="14" customFormat="1" ht="15">
      <c r="O262" s="27"/>
    </row>
    <row r="263" s="14" customFormat="1" ht="15">
      <c r="O263" s="27"/>
    </row>
    <row r="264" s="14" customFormat="1" ht="15">
      <c r="O264" s="27"/>
    </row>
    <row r="265" s="14" customFormat="1" ht="15">
      <c r="O265" s="27"/>
    </row>
    <row r="266" s="14" customFormat="1" ht="15">
      <c r="O266" s="27"/>
    </row>
    <row r="267" s="14" customFormat="1" ht="15">
      <c r="O267" s="27"/>
    </row>
    <row r="268" s="14" customFormat="1" ht="15">
      <c r="O268" s="27"/>
    </row>
    <row r="269" s="14" customFormat="1" ht="15">
      <c r="O269" s="27"/>
    </row>
    <row r="270" s="14" customFormat="1" ht="15">
      <c r="O270" s="27"/>
    </row>
    <row r="271" s="14" customFormat="1" ht="15">
      <c r="O271" s="27"/>
    </row>
    <row r="272" s="14" customFormat="1" ht="15">
      <c r="O272" s="27"/>
    </row>
    <row r="273" s="14" customFormat="1" ht="15">
      <c r="O273" s="27"/>
    </row>
    <row r="274" s="14" customFormat="1" ht="15">
      <c r="O274" s="27"/>
    </row>
    <row r="275" s="14" customFormat="1" ht="15">
      <c r="O275" s="27"/>
    </row>
    <row r="276" s="14" customFormat="1" ht="15">
      <c r="O276" s="27"/>
    </row>
    <row r="277" s="14" customFormat="1" ht="15">
      <c r="O277" s="27"/>
    </row>
    <row r="278" s="14" customFormat="1" ht="15">
      <c r="O278" s="27"/>
    </row>
    <row r="279" s="14" customFormat="1" ht="15">
      <c r="O279" s="27"/>
    </row>
    <row r="280" s="14" customFormat="1" ht="15">
      <c r="O280" s="27"/>
    </row>
    <row r="281" s="14" customFormat="1" ht="15">
      <c r="O281" s="27"/>
    </row>
    <row r="282" s="14" customFormat="1" ht="15">
      <c r="O282" s="27"/>
    </row>
    <row r="283" s="14" customFormat="1" ht="15">
      <c r="O283" s="27"/>
    </row>
    <row r="284" s="14" customFormat="1" ht="15">
      <c r="O284" s="27"/>
    </row>
    <row r="285" s="14" customFormat="1" ht="15">
      <c r="O285" s="27"/>
    </row>
    <row r="286" s="14" customFormat="1" ht="15">
      <c r="O286" s="27"/>
    </row>
    <row r="287" s="14" customFormat="1" ht="15">
      <c r="O287" s="27"/>
    </row>
    <row r="288" s="14" customFormat="1" ht="15">
      <c r="O288" s="27"/>
    </row>
    <row r="289" s="14" customFormat="1" ht="15">
      <c r="O289" s="27"/>
    </row>
    <row r="290" s="14" customFormat="1" ht="15">
      <c r="O290" s="27"/>
    </row>
    <row r="291" s="14" customFormat="1" ht="15">
      <c r="O291" s="27"/>
    </row>
    <row r="292" s="14" customFormat="1" ht="15">
      <c r="O292" s="27"/>
    </row>
    <row r="293" s="14" customFormat="1" ht="15">
      <c r="O293" s="27"/>
    </row>
    <row r="294" s="14" customFormat="1" ht="15">
      <c r="O294" s="27"/>
    </row>
    <row r="295" s="14" customFormat="1" ht="15">
      <c r="O295" s="27"/>
    </row>
    <row r="296" s="14" customFormat="1" ht="15">
      <c r="O296" s="27"/>
    </row>
    <row r="297" s="14" customFormat="1" ht="15">
      <c r="O297" s="27"/>
    </row>
    <row r="298" s="14" customFormat="1" ht="15">
      <c r="O298" s="27"/>
    </row>
    <row r="299" s="14" customFormat="1" ht="15">
      <c r="O299" s="27"/>
    </row>
    <row r="300" s="14" customFormat="1" ht="15">
      <c r="O300" s="27"/>
    </row>
    <row r="301" s="14" customFormat="1" ht="15">
      <c r="O301" s="27"/>
    </row>
    <row r="302" s="14" customFormat="1" ht="15">
      <c r="O302" s="27"/>
    </row>
    <row r="303" s="14" customFormat="1" ht="15">
      <c r="O303" s="27"/>
    </row>
    <row r="304" s="14" customFormat="1" ht="15">
      <c r="O304" s="27"/>
    </row>
    <row r="305" s="14" customFormat="1" ht="15">
      <c r="O305" s="27"/>
    </row>
    <row r="306" s="14" customFormat="1" ht="15">
      <c r="O306" s="27"/>
    </row>
    <row r="307" s="14" customFormat="1" ht="15">
      <c r="O307" s="27"/>
    </row>
    <row r="308" s="14" customFormat="1" ht="15">
      <c r="O308" s="27"/>
    </row>
    <row r="309" s="14" customFormat="1" ht="15">
      <c r="O309" s="27"/>
    </row>
    <row r="310" s="14" customFormat="1" ht="15">
      <c r="O310" s="27"/>
    </row>
    <row r="311" s="14" customFormat="1" ht="15">
      <c r="O311" s="27"/>
    </row>
    <row r="312" s="14" customFormat="1" ht="15">
      <c r="O312" s="27"/>
    </row>
    <row r="313" s="14" customFormat="1" ht="15">
      <c r="O313" s="27"/>
    </row>
    <row r="314" s="14" customFormat="1" ht="15">
      <c r="O314" s="27"/>
    </row>
    <row r="315" s="14" customFormat="1" ht="15">
      <c r="O315" s="27"/>
    </row>
    <row r="316" s="14" customFormat="1" ht="15">
      <c r="O316" s="27"/>
    </row>
    <row r="317" s="14" customFormat="1" ht="15">
      <c r="O317" s="27"/>
    </row>
    <row r="318" s="14" customFormat="1" ht="15">
      <c r="O318" s="27"/>
    </row>
    <row r="319" s="14" customFormat="1" ht="15">
      <c r="O319" s="27"/>
    </row>
    <row r="320" s="14" customFormat="1" ht="15">
      <c r="O320" s="27"/>
    </row>
    <row r="321" s="14" customFormat="1" ht="15">
      <c r="O321" s="27"/>
    </row>
    <row r="322" s="14" customFormat="1" ht="15">
      <c r="O322" s="27"/>
    </row>
    <row r="323" s="14" customFormat="1" ht="15">
      <c r="O323" s="27"/>
    </row>
    <row r="324" s="14" customFormat="1" ht="15">
      <c r="O324" s="27"/>
    </row>
    <row r="325" s="14" customFormat="1" ht="15">
      <c r="O325" s="27"/>
    </row>
    <row r="326" s="14" customFormat="1" ht="15">
      <c r="O326" s="27"/>
    </row>
    <row r="327" s="14" customFormat="1" ht="15">
      <c r="O327" s="27"/>
    </row>
    <row r="328" s="14" customFormat="1" ht="15">
      <c r="O328" s="27"/>
    </row>
    <row r="329" s="14" customFormat="1" ht="15">
      <c r="O329" s="27"/>
    </row>
    <row r="330" s="14" customFormat="1" ht="15">
      <c r="O330" s="27"/>
    </row>
    <row r="331" s="14" customFormat="1" ht="15">
      <c r="O331" s="27"/>
    </row>
    <row r="332" s="14" customFormat="1" ht="15">
      <c r="O332" s="27"/>
    </row>
    <row r="333" s="14" customFormat="1" ht="15">
      <c r="O333" s="27"/>
    </row>
    <row r="334" s="14" customFormat="1" ht="15">
      <c r="O334" s="27"/>
    </row>
    <row r="335" s="14" customFormat="1" ht="15">
      <c r="O335" s="27"/>
    </row>
    <row r="336" s="14" customFormat="1" ht="15">
      <c r="O336" s="27"/>
    </row>
    <row r="337" s="14" customFormat="1" ht="15">
      <c r="O337" s="27"/>
    </row>
    <row r="338" s="14" customFormat="1" ht="15">
      <c r="O338" s="27"/>
    </row>
    <row r="339" s="14" customFormat="1" ht="15">
      <c r="O339" s="27"/>
    </row>
    <row r="340" s="14" customFormat="1" ht="15">
      <c r="O340" s="27"/>
    </row>
    <row r="341" s="14" customFormat="1" ht="15">
      <c r="O341" s="27"/>
    </row>
    <row r="342" s="14" customFormat="1" ht="15">
      <c r="O342" s="27"/>
    </row>
    <row r="343" s="14" customFormat="1" ht="15">
      <c r="O343" s="27"/>
    </row>
    <row r="344" s="14" customFormat="1" ht="15">
      <c r="O344" s="27"/>
    </row>
    <row r="345" s="14" customFormat="1" ht="15">
      <c r="O345" s="27"/>
    </row>
    <row r="346" s="14" customFormat="1" ht="15">
      <c r="O346" s="27"/>
    </row>
    <row r="347" s="14" customFormat="1" ht="15">
      <c r="O347" s="27"/>
    </row>
    <row r="348" s="14" customFormat="1" ht="15">
      <c r="O348" s="27"/>
    </row>
    <row r="349" s="14" customFormat="1" ht="15">
      <c r="O349" s="27"/>
    </row>
    <row r="350" s="14" customFormat="1" ht="15">
      <c r="O350" s="27"/>
    </row>
    <row r="351" s="14" customFormat="1" ht="15">
      <c r="O351" s="27"/>
    </row>
    <row r="352" s="14" customFormat="1" ht="15">
      <c r="O352" s="27"/>
    </row>
    <row r="353" s="14" customFormat="1" ht="15">
      <c r="O353" s="27"/>
    </row>
    <row r="354" s="14" customFormat="1" ht="15">
      <c r="O354" s="27"/>
    </row>
    <row r="355" s="14" customFormat="1" ht="15">
      <c r="O355" s="27"/>
    </row>
    <row r="356" s="14" customFormat="1" ht="15">
      <c r="O356" s="27"/>
    </row>
    <row r="357" s="14" customFormat="1" ht="15">
      <c r="O357" s="27"/>
    </row>
    <row r="358" s="14" customFormat="1" ht="15">
      <c r="O358" s="27"/>
    </row>
    <row r="359" s="14" customFormat="1" ht="15">
      <c r="O359" s="27"/>
    </row>
    <row r="360" s="14" customFormat="1" ht="15">
      <c r="O360" s="27"/>
    </row>
    <row r="361" s="14" customFormat="1" ht="15">
      <c r="O361" s="27"/>
    </row>
    <row r="362" s="14" customFormat="1" ht="15">
      <c r="O362" s="27"/>
    </row>
    <row r="363" s="14" customFormat="1" ht="15">
      <c r="O363" s="27"/>
    </row>
    <row r="364" s="14" customFormat="1" ht="15">
      <c r="O364" s="27"/>
    </row>
    <row r="365" s="14" customFormat="1" ht="15">
      <c r="O365" s="27"/>
    </row>
    <row r="366" s="14" customFormat="1" ht="15">
      <c r="O366" s="27"/>
    </row>
    <row r="367" s="14" customFormat="1" ht="15">
      <c r="O367" s="27"/>
    </row>
    <row r="368" s="14" customFormat="1" ht="15">
      <c r="O368" s="27"/>
    </row>
    <row r="369" s="14" customFormat="1" ht="15">
      <c r="O369" s="27"/>
    </row>
    <row r="370" s="14" customFormat="1" ht="15">
      <c r="O370" s="27"/>
    </row>
    <row r="371" s="14" customFormat="1" ht="15">
      <c r="O371" s="27"/>
    </row>
    <row r="372" s="14" customFormat="1" ht="15">
      <c r="O372" s="27"/>
    </row>
    <row r="373" s="14" customFormat="1" ht="15">
      <c r="O373" s="27"/>
    </row>
    <row r="374" s="14" customFormat="1" ht="15">
      <c r="O374" s="27"/>
    </row>
    <row r="375" s="14" customFormat="1" ht="15">
      <c r="O375" s="27"/>
    </row>
    <row r="376" s="14" customFormat="1" ht="15">
      <c r="O376" s="27"/>
    </row>
    <row r="377" s="14" customFormat="1" ht="15">
      <c r="O377" s="27"/>
    </row>
    <row r="378" s="14" customFormat="1" ht="15">
      <c r="O378" s="27"/>
    </row>
    <row r="379" s="14" customFormat="1" ht="15">
      <c r="O379" s="27"/>
    </row>
    <row r="380" s="14" customFormat="1" ht="15">
      <c r="O380" s="27"/>
    </row>
    <row r="381" s="14" customFormat="1" ht="15">
      <c r="O381" s="27"/>
    </row>
    <row r="382" s="14" customFormat="1" ht="15">
      <c r="O382" s="27"/>
    </row>
    <row r="383" s="14" customFormat="1" ht="15">
      <c r="O383" s="27"/>
    </row>
    <row r="384" s="14" customFormat="1" ht="15">
      <c r="O384" s="27"/>
    </row>
    <row r="385" s="14" customFormat="1" ht="15">
      <c r="O385" s="27"/>
    </row>
    <row r="386" s="14" customFormat="1" ht="15">
      <c r="O386" s="27"/>
    </row>
    <row r="387" s="14" customFormat="1" ht="15">
      <c r="O387" s="27"/>
    </row>
    <row r="388" s="14" customFormat="1" ht="15">
      <c r="O388" s="27"/>
    </row>
    <row r="389" s="14" customFormat="1" ht="15">
      <c r="O389" s="27"/>
    </row>
    <row r="390" s="14" customFormat="1" ht="15">
      <c r="O390" s="27"/>
    </row>
    <row r="391" s="14" customFormat="1" ht="15">
      <c r="O391" s="27"/>
    </row>
    <row r="392" s="14" customFormat="1" ht="15">
      <c r="O392" s="27"/>
    </row>
    <row r="393" s="14" customFormat="1" ht="15">
      <c r="O393" s="27"/>
    </row>
    <row r="394" s="14" customFormat="1" ht="15">
      <c r="O394" s="27"/>
    </row>
    <row r="395" s="14" customFormat="1" ht="15">
      <c r="O395" s="27"/>
    </row>
    <row r="396" s="14" customFormat="1" ht="15">
      <c r="O396" s="27"/>
    </row>
    <row r="397" s="14" customFormat="1" ht="15">
      <c r="O397" s="27"/>
    </row>
    <row r="398" s="14" customFormat="1" ht="15">
      <c r="O398" s="27"/>
    </row>
    <row r="399" s="14" customFormat="1" ht="15">
      <c r="O399" s="27"/>
    </row>
    <row r="400" s="14" customFormat="1" ht="15">
      <c r="O400" s="27"/>
    </row>
    <row r="401" s="14" customFormat="1" ht="15">
      <c r="O401" s="27"/>
    </row>
    <row r="402" s="14" customFormat="1" ht="15">
      <c r="O402" s="27"/>
    </row>
    <row r="403" s="14" customFormat="1" ht="15">
      <c r="O403" s="27"/>
    </row>
    <row r="404" s="14" customFormat="1" ht="15">
      <c r="O404" s="27"/>
    </row>
    <row r="405" s="14" customFormat="1" ht="15">
      <c r="O405" s="27"/>
    </row>
    <row r="406" s="14" customFormat="1" ht="15">
      <c r="O406" s="27"/>
    </row>
    <row r="407" s="14" customFormat="1" ht="15">
      <c r="O407" s="27"/>
    </row>
    <row r="408" s="14" customFormat="1" ht="15">
      <c r="O408" s="27"/>
    </row>
    <row r="409" s="14" customFormat="1" ht="15">
      <c r="O409" s="27"/>
    </row>
    <row r="410" s="14" customFormat="1" ht="15">
      <c r="O410" s="27"/>
    </row>
    <row r="411" s="14" customFormat="1" ht="15">
      <c r="O411" s="27"/>
    </row>
    <row r="412" s="14" customFormat="1" ht="15">
      <c r="O412" s="27"/>
    </row>
    <row r="413" s="14" customFormat="1" ht="15">
      <c r="O413" s="27"/>
    </row>
    <row r="414" s="14" customFormat="1" ht="15">
      <c r="O414" s="27"/>
    </row>
    <row r="415" s="14" customFormat="1" ht="15">
      <c r="O415" s="27"/>
    </row>
    <row r="416" s="14" customFormat="1" ht="15">
      <c r="O416" s="27"/>
    </row>
    <row r="417" s="14" customFormat="1" ht="15">
      <c r="O417" s="27"/>
    </row>
    <row r="418" s="14" customFormat="1" ht="15">
      <c r="O418" s="27"/>
    </row>
    <row r="419" s="14" customFormat="1" ht="15">
      <c r="O419" s="27"/>
    </row>
    <row r="420" s="14" customFormat="1" ht="15">
      <c r="O420" s="27"/>
    </row>
    <row r="421" s="14" customFormat="1" ht="15">
      <c r="O421" s="27"/>
    </row>
    <row r="422" s="14" customFormat="1" ht="15">
      <c r="O422" s="27"/>
    </row>
    <row r="423" s="14" customFormat="1" ht="15">
      <c r="O423" s="27"/>
    </row>
    <row r="424" s="14" customFormat="1" ht="15">
      <c r="O424" s="27"/>
    </row>
    <row r="425" s="14" customFormat="1" ht="15">
      <c r="O425" s="27"/>
    </row>
    <row r="426" s="14" customFormat="1" ht="15">
      <c r="O426" s="27"/>
    </row>
    <row r="427" s="14" customFormat="1" ht="15">
      <c r="O427" s="27"/>
    </row>
    <row r="428" s="14" customFormat="1" ht="15">
      <c r="O428" s="27"/>
    </row>
    <row r="429" s="14" customFormat="1" ht="15">
      <c r="O429" s="27"/>
    </row>
    <row r="430" s="14" customFormat="1" ht="15">
      <c r="O430" s="27"/>
    </row>
    <row r="431" s="14" customFormat="1" ht="15">
      <c r="O431" s="27"/>
    </row>
    <row r="432" s="14" customFormat="1" ht="15">
      <c r="O432" s="27"/>
    </row>
    <row r="433" s="14" customFormat="1" ht="15">
      <c r="O433" s="27"/>
    </row>
    <row r="434" s="14" customFormat="1" ht="15">
      <c r="O434" s="27"/>
    </row>
    <row r="435" s="14" customFormat="1" ht="15">
      <c r="O435" s="27"/>
    </row>
    <row r="436" s="14" customFormat="1" ht="15">
      <c r="O436" s="27"/>
    </row>
    <row r="437" s="14" customFormat="1" ht="15">
      <c r="O437" s="27"/>
    </row>
    <row r="438" s="14" customFormat="1" ht="15">
      <c r="O438" s="27"/>
    </row>
    <row r="439" s="14" customFormat="1" ht="15">
      <c r="O439" s="27"/>
    </row>
    <row r="440" s="14" customFormat="1" ht="15">
      <c r="O440" s="27"/>
    </row>
    <row r="441" s="14" customFormat="1" ht="15">
      <c r="O441" s="27"/>
    </row>
    <row r="442" s="14" customFormat="1" ht="15">
      <c r="O442" s="27"/>
    </row>
    <row r="443" s="14" customFormat="1" ht="15">
      <c r="O443" s="27"/>
    </row>
    <row r="444" s="14" customFormat="1" ht="15">
      <c r="O444" s="27"/>
    </row>
    <row r="445" s="14" customFormat="1" ht="15">
      <c r="O445" s="27"/>
    </row>
    <row r="446" s="14" customFormat="1" ht="15">
      <c r="O446" s="27"/>
    </row>
    <row r="447" s="14" customFormat="1" ht="15">
      <c r="O447" s="27"/>
    </row>
    <row r="448" s="14" customFormat="1" ht="15">
      <c r="O448" s="27"/>
    </row>
    <row r="449" s="14" customFormat="1" ht="15">
      <c r="O449" s="27"/>
    </row>
    <row r="450" s="14" customFormat="1" ht="15">
      <c r="O450" s="27"/>
    </row>
    <row r="451" s="14" customFormat="1" ht="15">
      <c r="O451" s="27"/>
    </row>
    <row r="452" s="14" customFormat="1" ht="15">
      <c r="O452" s="27"/>
    </row>
    <row r="453" s="14" customFormat="1" ht="15">
      <c r="O453" s="27"/>
    </row>
    <row r="454" s="14" customFormat="1" ht="15">
      <c r="O454" s="27"/>
    </row>
    <row r="455" s="14" customFormat="1" ht="15">
      <c r="O455" s="27"/>
    </row>
    <row r="456" s="14" customFormat="1" ht="15">
      <c r="O456" s="27"/>
    </row>
    <row r="457" s="14" customFormat="1" ht="15">
      <c r="O457" s="27"/>
    </row>
    <row r="458" s="14" customFormat="1" ht="15">
      <c r="O458" s="27"/>
    </row>
    <row r="459" s="14" customFormat="1" ht="15">
      <c r="O459" s="27"/>
    </row>
    <row r="460" s="14" customFormat="1" ht="15">
      <c r="O460" s="27"/>
    </row>
    <row r="461" s="14" customFormat="1" ht="15">
      <c r="O461" s="27"/>
    </row>
    <row r="462" s="14" customFormat="1" ht="15">
      <c r="O462" s="27"/>
    </row>
    <row r="463" s="14" customFormat="1" ht="15">
      <c r="O463" s="27"/>
    </row>
    <row r="464" s="14" customFormat="1" ht="15">
      <c r="O464" s="27"/>
    </row>
    <row r="465" s="14" customFormat="1" ht="15">
      <c r="O465" s="27"/>
    </row>
    <row r="466" s="14" customFormat="1" ht="15">
      <c r="O466" s="27"/>
    </row>
    <row r="467" s="14" customFormat="1" ht="15">
      <c r="O467" s="27"/>
    </row>
    <row r="468" s="14" customFormat="1" ht="15">
      <c r="O468" s="27"/>
    </row>
    <row r="469" s="14" customFormat="1" ht="15">
      <c r="O469" s="27"/>
    </row>
    <row r="470" s="14" customFormat="1" ht="15">
      <c r="O470" s="27"/>
    </row>
    <row r="471" s="14" customFormat="1" ht="15">
      <c r="O471" s="27"/>
    </row>
    <row r="472" s="14" customFormat="1" ht="15">
      <c r="O472" s="27"/>
    </row>
    <row r="473" s="14" customFormat="1" ht="15">
      <c r="O473" s="27"/>
    </row>
    <row r="474" s="14" customFormat="1" ht="15">
      <c r="O474" s="27"/>
    </row>
    <row r="475" s="14" customFormat="1" ht="15">
      <c r="O475" s="27"/>
    </row>
    <row r="476" s="14" customFormat="1" ht="15">
      <c r="O476" s="27"/>
    </row>
    <row r="477" s="14" customFormat="1" ht="15">
      <c r="O477" s="27"/>
    </row>
    <row r="478" s="14" customFormat="1" ht="15">
      <c r="O478" s="27"/>
    </row>
    <row r="479" s="14" customFormat="1" ht="15">
      <c r="O479" s="27"/>
    </row>
    <row r="480" s="14" customFormat="1" ht="15">
      <c r="O480" s="27"/>
    </row>
    <row r="481" s="14" customFormat="1" ht="15">
      <c r="O481" s="27"/>
    </row>
    <row r="482" s="14" customFormat="1" ht="15">
      <c r="O482" s="27"/>
    </row>
    <row r="483" s="14" customFormat="1" ht="15">
      <c r="O483" s="27"/>
    </row>
    <row r="484" s="14" customFormat="1" ht="15">
      <c r="O484" s="27"/>
    </row>
    <row r="485" s="14" customFormat="1" ht="15">
      <c r="O485" s="27"/>
    </row>
    <row r="486" s="14" customFormat="1" ht="15">
      <c r="O486" s="27"/>
    </row>
    <row r="487" s="14" customFormat="1" ht="15">
      <c r="O487" s="27"/>
    </row>
    <row r="488" s="14" customFormat="1" ht="15">
      <c r="O488" s="27"/>
    </row>
    <row r="489" s="14" customFormat="1" ht="15">
      <c r="O489" s="27"/>
    </row>
    <row r="490" s="14" customFormat="1" ht="15">
      <c r="O490" s="27"/>
    </row>
    <row r="491" s="14" customFormat="1" ht="15">
      <c r="O491" s="27"/>
    </row>
    <row r="492" s="14" customFormat="1" ht="15">
      <c r="O492" s="27"/>
    </row>
    <row r="493" s="14" customFormat="1" ht="15">
      <c r="O493" s="27"/>
    </row>
    <row r="494" s="14" customFormat="1" ht="15">
      <c r="O494" s="27"/>
    </row>
    <row r="495" s="14" customFormat="1" ht="15">
      <c r="O495" s="27"/>
    </row>
    <row r="496" s="14" customFormat="1" ht="15">
      <c r="O496" s="27"/>
    </row>
    <row r="497" s="14" customFormat="1" ht="15">
      <c r="O497" s="27"/>
    </row>
    <row r="498" s="14" customFormat="1" ht="15">
      <c r="O498" s="27"/>
    </row>
    <row r="499" s="14" customFormat="1" ht="15">
      <c r="O499" s="27"/>
    </row>
    <row r="500" s="14" customFormat="1" ht="15">
      <c r="O500" s="27"/>
    </row>
    <row r="501" s="14" customFormat="1" ht="15">
      <c r="O501" s="27"/>
    </row>
    <row r="502" s="14" customFormat="1" ht="15">
      <c r="O502" s="27"/>
    </row>
    <row r="503" s="14" customFormat="1" ht="15">
      <c r="O503" s="27"/>
    </row>
    <row r="504" s="14" customFormat="1" ht="15">
      <c r="O504" s="27"/>
    </row>
    <row r="505" s="14" customFormat="1" ht="15">
      <c r="O505" s="27"/>
    </row>
    <row r="506" s="14" customFormat="1" ht="15">
      <c r="O506" s="27"/>
    </row>
    <row r="507" s="14" customFormat="1" ht="15">
      <c r="O507" s="27"/>
    </row>
    <row r="508" s="14" customFormat="1" ht="15">
      <c r="O508" s="27"/>
    </row>
    <row r="509" s="14" customFormat="1" ht="15">
      <c r="O509" s="27"/>
    </row>
    <row r="510" s="14" customFormat="1" ht="15">
      <c r="O510" s="27"/>
    </row>
    <row r="511" s="14" customFormat="1" ht="15">
      <c r="O511" s="27"/>
    </row>
    <row r="512" s="14" customFormat="1" ht="15">
      <c r="O512" s="27"/>
    </row>
    <row r="513" s="14" customFormat="1" ht="15">
      <c r="O513" s="27"/>
    </row>
    <row r="514" s="14" customFormat="1" ht="15">
      <c r="O514" s="27"/>
    </row>
    <row r="515" s="14" customFormat="1" ht="15">
      <c r="O515" s="27"/>
    </row>
    <row r="516" s="14" customFormat="1" ht="15">
      <c r="O516" s="27"/>
    </row>
    <row r="517" s="14" customFormat="1" ht="15">
      <c r="O517" s="27"/>
    </row>
    <row r="518" s="14" customFormat="1" ht="15">
      <c r="O518" s="27"/>
    </row>
    <row r="519" s="14" customFormat="1" ht="15">
      <c r="O519" s="27"/>
    </row>
    <row r="520" s="14" customFormat="1" ht="15">
      <c r="O520" s="27"/>
    </row>
    <row r="521" s="14" customFormat="1" ht="15">
      <c r="O521" s="27"/>
    </row>
    <row r="522" s="14" customFormat="1" ht="15">
      <c r="O522" s="27"/>
    </row>
    <row r="523" s="14" customFormat="1" ht="15">
      <c r="O523" s="27"/>
    </row>
    <row r="524" s="14" customFormat="1" ht="15">
      <c r="O524" s="27"/>
    </row>
    <row r="525" s="14" customFormat="1" ht="15">
      <c r="O525" s="27"/>
    </row>
    <row r="526" s="14" customFormat="1" ht="15">
      <c r="O526" s="27"/>
    </row>
    <row r="527" s="14" customFormat="1" ht="15">
      <c r="O527" s="27"/>
    </row>
    <row r="528" s="14" customFormat="1" ht="15">
      <c r="O528" s="27"/>
    </row>
    <row r="529" s="14" customFormat="1" ht="15">
      <c r="O529" s="27"/>
    </row>
    <row r="530" s="14" customFormat="1" ht="15">
      <c r="O530" s="27"/>
    </row>
    <row r="531" s="14" customFormat="1" ht="15">
      <c r="O531" s="27"/>
    </row>
    <row r="532" s="14" customFormat="1" ht="15">
      <c r="O532" s="27"/>
    </row>
    <row r="533" s="14" customFormat="1" ht="15">
      <c r="O533" s="27"/>
    </row>
    <row r="534" s="14" customFormat="1" ht="15">
      <c r="O534" s="27"/>
    </row>
    <row r="535" s="14" customFormat="1" ht="15">
      <c r="O535" s="27"/>
    </row>
    <row r="536" s="14" customFormat="1" ht="15">
      <c r="O536" s="27"/>
    </row>
    <row r="537" s="14" customFormat="1" ht="15">
      <c r="O537" s="27"/>
    </row>
    <row r="538" s="14" customFormat="1" ht="15">
      <c r="O538" s="27"/>
    </row>
    <row r="539" s="14" customFormat="1" ht="15">
      <c r="O539" s="27"/>
    </row>
    <row r="540" s="14" customFormat="1" ht="15">
      <c r="O540" s="27"/>
    </row>
    <row r="541" s="14" customFormat="1" ht="15">
      <c r="O541" s="27"/>
    </row>
    <row r="542" s="14" customFormat="1" ht="15">
      <c r="O542" s="27"/>
    </row>
    <row r="543" s="14" customFormat="1" ht="15">
      <c r="O543" s="27"/>
    </row>
    <row r="544" s="14" customFormat="1" ht="15">
      <c r="O544" s="27"/>
    </row>
    <row r="545" s="14" customFormat="1" ht="15">
      <c r="O545" s="27"/>
    </row>
    <row r="546" s="14" customFormat="1" ht="15">
      <c r="O546" s="27"/>
    </row>
    <row r="547" s="14" customFormat="1" ht="15">
      <c r="O547" s="27"/>
    </row>
    <row r="548" s="14" customFormat="1" ht="15">
      <c r="O548" s="27"/>
    </row>
    <row r="549" s="14" customFormat="1" ht="15">
      <c r="O549" s="27"/>
    </row>
    <row r="550" s="14" customFormat="1" ht="15">
      <c r="O550" s="27"/>
    </row>
    <row r="551" s="14" customFormat="1" ht="15">
      <c r="O551" s="27"/>
    </row>
    <row r="552" s="14" customFormat="1" ht="15">
      <c r="O552" s="27"/>
    </row>
    <row r="553" s="14" customFormat="1" ht="15">
      <c r="O553" s="27"/>
    </row>
    <row r="554" s="14" customFormat="1" ht="15">
      <c r="O554" s="27"/>
    </row>
    <row r="555" s="14" customFormat="1" ht="15">
      <c r="O555" s="27"/>
    </row>
    <row r="556" s="14" customFormat="1" ht="15">
      <c r="O556" s="27"/>
    </row>
    <row r="557" s="14" customFormat="1" ht="15">
      <c r="O557" s="27"/>
    </row>
    <row r="558" s="14" customFormat="1" ht="15">
      <c r="O558" s="27"/>
    </row>
    <row r="559" s="14" customFormat="1" ht="15">
      <c r="O559" s="27"/>
    </row>
    <row r="560" s="14" customFormat="1" ht="15">
      <c r="O560" s="27"/>
    </row>
    <row r="561" s="14" customFormat="1" ht="15">
      <c r="O561" s="27"/>
    </row>
    <row r="562" s="14" customFormat="1" ht="15">
      <c r="O562" s="27"/>
    </row>
    <row r="563" s="14" customFormat="1" ht="15">
      <c r="O563" s="27"/>
    </row>
    <row r="564" s="14" customFormat="1" ht="15">
      <c r="O564" s="27"/>
    </row>
    <row r="565" s="14" customFormat="1" ht="15">
      <c r="O565" s="27"/>
    </row>
    <row r="566" s="14" customFormat="1" ht="15">
      <c r="O566" s="27"/>
    </row>
    <row r="567" s="14" customFormat="1" ht="15">
      <c r="O567" s="27"/>
    </row>
    <row r="568" s="14" customFormat="1" ht="15">
      <c r="O568" s="27"/>
    </row>
    <row r="569" s="14" customFormat="1" ht="15">
      <c r="O569" s="27"/>
    </row>
    <row r="570" s="14" customFormat="1" ht="15">
      <c r="O570" s="27"/>
    </row>
    <row r="571" s="14" customFormat="1" ht="15">
      <c r="O571" s="27"/>
    </row>
    <row r="572" s="14" customFormat="1" ht="15">
      <c r="O572" s="27"/>
    </row>
    <row r="573" s="14" customFormat="1" ht="15">
      <c r="O573" s="27"/>
    </row>
    <row r="574" s="14" customFormat="1" ht="15">
      <c r="O574" s="27"/>
    </row>
    <row r="575" s="14" customFormat="1" ht="15">
      <c r="O575" s="27"/>
    </row>
    <row r="576" s="14" customFormat="1" ht="15">
      <c r="O576" s="27"/>
    </row>
    <row r="577" s="14" customFormat="1" ht="15">
      <c r="O577" s="27"/>
    </row>
    <row r="578" s="14" customFormat="1" ht="15">
      <c r="O578" s="27"/>
    </row>
    <row r="579" s="14" customFormat="1" ht="15">
      <c r="O579" s="27"/>
    </row>
    <row r="580" s="14" customFormat="1" ht="15">
      <c r="O580" s="27"/>
    </row>
    <row r="581" s="14" customFormat="1" ht="15">
      <c r="O581" s="27"/>
    </row>
    <row r="582" s="14" customFormat="1" ht="15">
      <c r="O582" s="27"/>
    </row>
    <row r="583" s="14" customFormat="1" ht="15">
      <c r="O583" s="27"/>
    </row>
    <row r="584" s="14" customFormat="1" ht="15">
      <c r="O584" s="27"/>
    </row>
    <row r="585" s="14" customFormat="1" ht="15">
      <c r="O585" s="27"/>
    </row>
    <row r="586" s="14" customFormat="1" ht="15">
      <c r="O586" s="27"/>
    </row>
    <row r="587" s="14" customFormat="1" ht="15">
      <c r="O587" s="27"/>
    </row>
    <row r="588" s="14" customFormat="1" ht="15">
      <c r="O588" s="27"/>
    </row>
    <row r="589" s="14" customFormat="1" ht="15">
      <c r="O589" s="27"/>
    </row>
    <row r="590" s="14" customFormat="1" ht="15">
      <c r="O590" s="27"/>
    </row>
    <row r="591" s="14" customFormat="1" ht="15">
      <c r="O591" s="27"/>
    </row>
    <row r="592" s="14" customFormat="1" ht="15">
      <c r="O592" s="27"/>
    </row>
    <row r="593" s="14" customFormat="1" ht="15">
      <c r="O593" s="27"/>
    </row>
    <row r="594" s="14" customFormat="1" ht="15">
      <c r="O594" s="27"/>
    </row>
    <row r="595" s="14" customFormat="1" ht="15">
      <c r="O595" s="27"/>
    </row>
    <row r="596" s="14" customFormat="1" ht="15">
      <c r="O596" s="27"/>
    </row>
    <row r="597" s="14" customFormat="1" ht="15">
      <c r="O597" s="27"/>
    </row>
    <row r="598" s="14" customFormat="1" ht="15">
      <c r="O598" s="27"/>
    </row>
    <row r="599" s="14" customFormat="1" ht="15">
      <c r="O599" s="27"/>
    </row>
    <row r="600" s="14" customFormat="1" ht="15">
      <c r="O600" s="27"/>
    </row>
    <row r="601" s="14" customFormat="1" ht="15">
      <c r="O601" s="27"/>
    </row>
    <row r="602" s="14" customFormat="1" ht="15">
      <c r="O602" s="27"/>
    </row>
    <row r="603" s="14" customFormat="1" ht="15">
      <c r="O603" s="27"/>
    </row>
    <row r="604" s="14" customFormat="1" ht="15">
      <c r="O604" s="27"/>
    </row>
    <row r="605" s="14" customFormat="1" ht="15">
      <c r="O605" s="27"/>
    </row>
    <row r="606" s="14" customFormat="1" ht="15">
      <c r="O606" s="27"/>
    </row>
    <row r="607" s="14" customFormat="1" ht="15">
      <c r="O607" s="27"/>
    </row>
    <row r="608" s="14" customFormat="1" ht="15">
      <c r="O608" s="27"/>
    </row>
    <row r="609" s="14" customFormat="1" ht="15">
      <c r="O609" s="27"/>
    </row>
    <row r="610" s="14" customFormat="1" ht="15">
      <c r="O610" s="27"/>
    </row>
    <row r="611" s="14" customFormat="1" ht="15">
      <c r="O611" s="27"/>
    </row>
    <row r="612" s="14" customFormat="1" ht="15">
      <c r="O612" s="27"/>
    </row>
    <row r="613" s="14" customFormat="1" ht="15">
      <c r="O613" s="27"/>
    </row>
    <row r="614" s="14" customFormat="1" ht="15">
      <c r="O614" s="27"/>
    </row>
    <row r="615" s="14" customFormat="1" ht="15">
      <c r="O615" s="27"/>
    </row>
    <row r="616" s="14" customFormat="1" ht="15">
      <c r="O616" s="27"/>
    </row>
    <row r="617" s="14" customFormat="1" ht="15">
      <c r="O617" s="27"/>
    </row>
    <row r="618" s="14" customFormat="1" ht="15">
      <c r="O618" s="27"/>
    </row>
    <row r="619" s="14" customFormat="1" ht="15">
      <c r="O619" s="27"/>
    </row>
    <row r="620" s="14" customFormat="1" ht="15">
      <c r="O620" s="27"/>
    </row>
    <row r="621" s="14" customFormat="1" ht="15">
      <c r="O621" s="27"/>
    </row>
    <row r="622" s="14" customFormat="1" ht="15">
      <c r="O622" s="27"/>
    </row>
    <row r="623" s="14" customFormat="1" ht="15">
      <c r="O623" s="27"/>
    </row>
    <row r="624" s="14" customFormat="1" ht="15">
      <c r="O624" s="27"/>
    </row>
    <row r="625" s="14" customFormat="1" ht="15">
      <c r="O625" s="27"/>
    </row>
    <row r="626" s="14" customFormat="1" ht="15">
      <c r="O626" s="27"/>
    </row>
    <row r="627" s="14" customFormat="1" ht="15">
      <c r="O627" s="27"/>
    </row>
    <row r="628" s="14" customFormat="1" ht="15">
      <c r="O628" s="27"/>
    </row>
    <row r="629" s="14" customFormat="1" ht="15">
      <c r="O629" s="27"/>
    </row>
    <row r="630" s="14" customFormat="1" ht="15">
      <c r="O630" s="27"/>
    </row>
    <row r="631" s="14" customFormat="1" ht="15">
      <c r="O631" s="27"/>
    </row>
    <row r="632" s="14" customFormat="1" ht="15">
      <c r="O632" s="27"/>
    </row>
  </sheetData>
  <sheetProtection/>
  <mergeCells count="1">
    <mergeCell ref="B8:O8"/>
  </mergeCells>
  <dataValidations count="8">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
      <formula1>#REF!</formula1>
    </dataValidation>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11 D15:D18 D22:D29 D47">
      <formula1>0</formula1>
      <formula2>9</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11:K12 K15:K57">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L57">
      <formula1>1</formula1>
      <formula2>401769</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1:N57">
      <formula1>-9223372036854770000</formula1>
      <formula2>9223372036854770000</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2:C57">
      <formula1>#REF!</formula1>
    </dataValidation>
    <dataValidation type="textLength" allowBlank="1" showInputMessage="1" promptTitle="Cualquier contenido Maximo 9 Caracteres" prompt=" Registre EL CÓDIGO contenido en Inf de Auditoría(Suscripción), ó que se encuentra en Plan ya suscrito(Avance o Seguimiento) Insterte tantas filas como ACTIVIDADES sean. Ej.: 11 01 001 (Con espacios)" error="Escriba un texto  Maximo 9 Caracteres" sqref="D12">
      <formula1>0</formula1>
      <formula2>9</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O60 O30 O35:O37 O48:O54">
      <formula1>0</formula1>
      <formula2>390</formula2>
    </dataValidation>
  </dataValidations>
  <printOptions/>
  <pageMargins left="0.7" right="0.7" top="0.75" bottom="0.75" header="0.3" footer="0.3"/>
  <pageSetup orientation="portrait" paperSize="3"/>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 sqref="C1:F65536"/>
    </sheetView>
  </sheetViews>
  <sheetFormatPr defaultColWidth="11.421875" defaultRowHeight="1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Microsoft Office User</cp:lastModifiedBy>
  <dcterms:created xsi:type="dcterms:W3CDTF">2020-07-21T14:54:36Z</dcterms:created>
  <dcterms:modified xsi:type="dcterms:W3CDTF">2021-03-10T15:30:14Z</dcterms:modified>
  <cp:category/>
  <cp:version/>
  <cp:contentType/>
  <cp:contentStatus/>
</cp:coreProperties>
</file>